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Sheet1!$A$2:$G$91</definedName>
  </definedNames>
  <calcPr calcId="144525"/>
</workbook>
</file>

<file path=xl/sharedStrings.xml><?xml version="1.0" encoding="utf-8"?>
<sst xmlns="http://schemas.openxmlformats.org/spreadsheetml/2006/main" count="364" uniqueCount="135">
  <si>
    <t>2026年鸡东县公安局面向社会公开招聘警务辅助人员进入面试人员名单</t>
  </si>
  <si>
    <t>序号</t>
  </si>
  <si>
    <t>姓名</t>
  </si>
  <si>
    <t>岗位及代码</t>
  </si>
  <si>
    <t>准考证号</t>
  </si>
  <si>
    <t>体能测评是否通过</t>
  </si>
  <si>
    <t>是否进入面试环节</t>
  </si>
  <si>
    <t>备注</t>
  </si>
  <si>
    <t>1</t>
  </si>
  <si>
    <t>苏振冬</t>
  </si>
  <si>
    <t>看护勤务01</t>
  </si>
  <si>
    <t>是</t>
  </si>
  <si>
    <t>2</t>
  </si>
  <si>
    <t>王贵鹏</t>
  </si>
  <si>
    <t>3</t>
  </si>
  <si>
    <t>李林</t>
  </si>
  <si>
    <t>4</t>
  </si>
  <si>
    <t>孙强</t>
  </si>
  <si>
    <t>5</t>
  </si>
  <si>
    <t>单家辉</t>
  </si>
  <si>
    <t>6</t>
  </si>
  <si>
    <t>李世君</t>
  </si>
  <si>
    <t>7</t>
  </si>
  <si>
    <t>张皓</t>
  </si>
  <si>
    <t>8</t>
  </si>
  <si>
    <t>高嵩</t>
  </si>
  <si>
    <t>9</t>
  </si>
  <si>
    <t>郝明慧</t>
  </si>
  <si>
    <t>10</t>
  </si>
  <si>
    <t>李文昊</t>
  </si>
  <si>
    <t>11</t>
  </si>
  <si>
    <t>牟景琦</t>
  </si>
  <si>
    <t>12</t>
  </si>
  <si>
    <t>李嘉国</t>
  </si>
  <si>
    <t>13</t>
  </si>
  <si>
    <t>王艳国</t>
  </si>
  <si>
    <t>14</t>
  </si>
  <si>
    <t>徐鹏</t>
  </si>
  <si>
    <t>15</t>
  </si>
  <si>
    <t>马金权</t>
  </si>
  <si>
    <t>16</t>
  </si>
  <si>
    <t>焦立志</t>
  </si>
  <si>
    <t>17</t>
  </si>
  <si>
    <t>杨建</t>
  </si>
  <si>
    <t>18</t>
  </si>
  <si>
    <t>陈文龙</t>
  </si>
  <si>
    <t>19</t>
  </si>
  <si>
    <t>高宇新</t>
  </si>
  <si>
    <t>20</t>
  </si>
  <si>
    <t>孔令宏</t>
  </si>
  <si>
    <t>21</t>
  </si>
  <si>
    <t>宋俞锋</t>
  </si>
  <si>
    <t>22</t>
  </si>
  <si>
    <t>李发贺</t>
  </si>
  <si>
    <t>23</t>
  </si>
  <si>
    <t>姜海洋</t>
  </si>
  <si>
    <t>24</t>
  </si>
  <si>
    <t>王宝琦</t>
  </si>
  <si>
    <t>25</t>
  </si>
  <si>
    <t>姚化龙</t>
  </si>
  <si>
    <t>26</t>
  </si>
  <si>
    <t>齐贵福</t>
  </si>
  <si>
    <t>27</t>
  </si>
  <si>
    <t>李岩</t>
  </si>
  <si>
    <t>28</t>
  </si>
  <si>
    <t>国艳鹏</t>
  </si>
  <si>
    <t>刘惠一</t>
  </si>
  <si>
    <t>看护勤务02</t>
  </si>
  <si>
    <t>韩御麟</t>
  </si>
  <si>
    <t>谢维鑫</t>
  </si>
  <si>
    <t>周鹏宇</t>
  </si>
  <si>
    <t>高鹏达</t>
  </si>
  <si>
    <t>马俊萱</t>
  </si>
  <si>
    <t>徐家宝</t>
  </si>
  <si>
    <t>单弘博</t>
  </si>
  <si>
    <t>王宏宇</t>
  </si>
  <si>
    <t>孙博一</t>
  </si>
  <si>
    <t>蒋金平</t>
  </si>
  <si>
    <t>候伟东</t>
  </si>
  <si>
    <t>张强</t>
  </si>
  <si>
    <t>赵伟光</t>
  </si>
  <si>
    <t>王金鹏</t>
  </si>
  <si>
    <t>张浩</t>
  </si>
  <si>
    <t>张平</t>
  </si>
  <si>
    <t>张旭</t>
  </si>
  <si>
    <t>张海锋</t>
  </si>
  <si>
    <t>张爽</t>
  </si>
  <si>
    <t>看护勤务03</t>
  </si>
  <si>
    <t>牛悦</t>
  </si>
  <si>
    <t>昌雨馨</t>
  </si>
  <si>
    <t>宋佳琦</t>
  </si>
  <si>
    <t>高禄婷</t>
  </si>
  <si>
    <t>韩舒琪</t>
  </si>
  <si>
    <t>王俐婷</t>
  </si>
  <si>
    <t>赵越欣</t>
  </si>
  <si>
    <t>郑鸿雁</t>
  </si>
  <si>
    <t>庄梓昕</t>
  </si>
  <si>
    <t>曹小莹</t>
  </si>
  <si>
    <t>王雪英</t>
  </si>
  <si>
    <t>马俊楠</t>
  </si>
  <si>
    <t>宋佳佳</t>
  </si>
  <si>
    <t>贾艺荧</t>
  </si>
  <si>
    <t>徐瑞</t>
  </si>
  <si>
    <t>郭玮鑫</t>
  </si>
  <si>
    <t>刘靖微</t>
  </si>
  <si>
    <t>崔佳旭</t>
  </si>
  <si>
    <t>丛晓君</t>
  </si>
  <si>
    <t>潘可一</t>
  </si>
  <si>
    <t>杜佳睿</t>
  </si>
  <si>
    <t>王滢</t>
  </si>
  <si>
    <t>陈俞鑫</t>
  </si>
  <si>
    <t>邹赛男</t>
  </si>
  <si>
    <t>黄诺</t>
  </si>
  <si>
    <t>姜雪梅</t>
  </si>
  <si>
    <t>张盼盼</t>
  </si>
  <si>
    <t>29</t>
  </si>
  <si>
    <t>关思宇</t>
  </si>
  <si>
    <t>30</t>
  </si>
  <si>
    <t>赵文新</t>
  </si>
  <si>
    <t>31</t>
  </si>
  <si>
    <t>于雪</t>
  </si>
  <si>
    <t>李小涵</t>
  </si>
  <si>
    <t>勤务保障04</t>
  </si>
  <si>
    <t>刘萌</t>
  </si>
  <si>
    <t>张时浩</t>
  </si>
  <si>
    <t>勤务保障05</t>
  </si>
  <si>
    <t>朴泽宇</t>
  </si>
  <si>
    <t>勤务保障06</t>
  </si>
  <si>
    <t>邵鹏</t>
  </si>
  <si>
    <t>周国爽</t>
  </si>
  <si>
    <t>冯鑫浩</t>
  </si>
  <si>
    <t>时玉锋</t>
  </si>
  <si>
    <t>王旭</t>
  </si>
  <si>
    <t>姚威丞</t>
  </si>
  <si>
    <t>池铭杰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</si>
</sst>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0"/>
      <color indexed="13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7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0" borderId="21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4" borderId="18" applyNumberFormat="0" applyAlignment="0" applyProtection="0">
      <alignment vertical="center"/>
    </xf>
    <xf numFmtId="0" fontId="6" fillId="4" borderId="17" applyNumberFormat="0" applyAlignment="0" applyProtection="0">
      <alignment vertical="center"/>
    </xf>
    <xf numFmtId="0" fontId="15" fillId="9" borderId="20" applyNumberFormat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27" applyNumberFormat="1" applyFont="1" applyFill="1" applyBorder="1" applyAlignment="1">
      <alignment horizontal="center" vertical="center" wrapText="1"/>
    </xf>
    <xf numFmtId="49" fontId="2" fillId="2" borderId="2" xfId="27" applyNumberFormat="1" applyFont="1" applyFill="1" applyBorder="1" applyAlignment="1">
      <alignment horizontal="center" vertical="center" wrapText="1"/>
    </xf>
    <xf numFmtId="49" fontId="2" fillId="2" borderId="3" xfId="27" applyNumberFormat="1" applyFont="1" applyFill="1" applyBorder="1" applyAlignment="1">
      <alignment horizontal="center" vertical="center" wrapText="1"/>
    </xf>
    <xf numFmtId="49" fontId="2" fillId="2" borderId="4" xfId="27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 shrinkToFit="1"/>
    </xf>
    <xf numFmtId="49" fontId="3" fillId="0" borderId="9" xfId="0" applyNumberFormat="1" applyFont="1" applyBorder="1" applyAlignment="1">
      <alignment horizontal="center" vertical="center" wrapText="1" shrinkToFit="1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wrapText="1" shrinkToFit="1"/>
    </xf>
    <xf numFmtId="49" fontId="4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 shrinkToFi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 shrinkToFit="1"/>
    </xf>
    <xf numFmtId="49" fontId="3" fillId="0" borderId="15" xfId="0" applyNumberFormat="1" applyFont="1" applyBorder="1" applyAlignment="1">
      <alignment horizontal="center" vertical="center" wrapText="1" shrinkToFit="1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144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0307;&#33021;&#27979;&#35780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看护勤务01"/>
      <sheetName val="看护勤务02"/>
      <sheetName val="勤务保障05"/>
      <sheetName val="勤务保障06"/>
      <sheetName val="看护勤务03"/>
      <sheetName val="勤务保障04"/>
    </sheetNames>
    <sheetDataSet>
      <sheetData sheetId="0">
        <row r="1">
          <cell r="D1" t="str">
            <v>准考证号</v>
          </cell>
          <cell r="E1" t="str">
            <v>纵跳摸高</v>
          </cell>
          <cell r="F1" t="str">
            <v>10米×4往返跑</v>
          </cell>
          <cell r="G1" t="str">
            <v>1000米/800米</v>
          </cell>
          <cell r="H1" t="str">
            <v>是否通过体能测评</v>
          </cell>
        </row>
        <row r="2">
          <cell r="D2">
            <v>202600109</v>
          </cell>
          <cell r="E2" t="str">
            <v>合格</v>
          </cell>
          <cell r="F2" t="str">
            <v>合格</v>
          </cell>
          <cell r="G2" t="str">
            <v>合格</v>
          </cell>
          <cell r="H2" t="str">
            <v>是</v>
          </cell>
        </row>
        <row r="3">
          <cell r="D3">
            <v>202600201</v>
          </cell>
          <cell r="E3" t="str">
            <v>合格</v>
          </cell>
          <cell r="F3" t="str">
            <v>合格</v>
          </cell>
          <cell r="G3" t="str">
            <v>不合格</v>
          </cell>
          <cell r="H3" t="str">
            <v>否</v>
          </cell>
        </row>
        <row r="4">
          <cell r="D4">
            <v>202600204</v>
          </cell>
          <cell r="E4" t="str">
            <v>合格</v>
          </cell>
          <cell r="F4" t="str">
            <v>合格</v>
          </cell>
          <cell r="G4" t="str">
            <v>合格</v>
          </cell>
          <cell r="H4" t="str">
            <v>是</v>
          </cell>
        </row>
        <row r="5">
          <cell r="D5">
            <v>202600104</v>
          </cell>
          <cell r="E5" t="str">
            <v>合格</v>
          </cell>
          <cell r="F5" t="str">
            <v>合格</v>
          </cell>
          <cell r="G5" t="str">
            <v>合格</v>
          </cell>
          <cell r="H5" t="str">
            <v>是</v>
          </cell>
        </row>
        <row r="6">
          <cell r="D6">
            <v>202600116</v>
          </cell>
          <cell r="E6" t="str">
            <v>合格</v>
          </cell>
          <cell r="F6" t="str">
            <v>合格</v>
          </cell>
          <cell r="G6" t="str">
            <v>合格</v>
          </cell>
          <cell r="H6" t="str">
            <v>是</v>
          </cell>
        </row>
        <row r="7">
          <cell r="D7">
            <v>202600115</v>
          </cell>
          <cell r="E7" t="str">
            <v>合格</v>
          </cell>
          <cell r="F7" t="str">
            <v>合格</v>
          </cell>
          <cell r="G7" t="str">
            <v>合格</v>
          </cell>
          <cell r="H7" t="str">
            <v>是</v>
          </cell>
        </row>
        <row r="8">
          <cell r="D8">
            <v>202600130</v>
          </cell>
          <cell r="E8" t="str">
            <v>合格</v>
          </cell>
          <cell r="F8" t="str">
            <v>合格</v>
          </cell>
          <cell r="G8" t="str">
            <v>不合格</v>
          </cell>
          <cell r="H8" t="str">
            <v>否</v>
          </cell>
        </row>
        <row r="9">
          <cell r="D9">
            <v>202600106</v>
          </cell>
          <cell r="E9" t="str">
            <v>合格</v>
          </cell>
          <cell r="F9" t="str">
            <v>合格</v>
          </cell>
          <cell r="G9" t="str">
            <v>不合格</v>
          </cell>
          <cell r="H9" t="str">
            <v>否</v>
          </cell>
        </row>
        <row r="10">
          <cell r="D10">
            <v>202600117</v>
          </cell>
          <cell r="E10" t="str">
            <v>合格</v>
          </cell>
          <cell r="F10" t="str">
            <v>合格</v>
          </cell>
          <cell r="G10" t="str">
            <v>不合格</v>
          </cell>
          <cell r="H10" t="str">
            <v>否</v>
          </cell>
        </row>
        <row r="11">
          <cell r="D11">
            <v>202600103</v>
          </cell>
          <cell r="E11" t="str">
            <v>合格</v>
          </cell>
          <cell r="F11" t="str">
            <v>合格</v>
          </cell>
          <cell r="G11" t="str">
            <v>合格</v>
          </cell>
          <cell r="H11" t="str">
            <v>是</v>
          </cell>
        </row>
        <row r="12">
          <cell r="D12">
            <v>202600127</v>
          </cell>
          <cell r="E12" t="str">
            <v>合格</v>
          </cell>
          <cell r="F12" t="str">
            <v>合格</v>
          </cell>
          <cell r="G12" t="str">
            <v>不合格</v>
          </cell>
          <cell r="H12" t="str">
            <v>否</v>
          </cell>
        </row>
        <row r="13">
          <cell r="D13">
            <v>202600214</v>
          </cell>
          <cell r="E13" t="str">
            <v>合格</v>
          </cell>
          <cell r="F13" t="str">
            <v>合格</v>
          </cell>
          <cell r="G13" t="str">
            <v>不合格</v>
          </cell>
          <cell r="H13" t="str">
            <v>否</v>
          </cell>
        </row>
        <row r="14">
          <cell r="D14">
            <v>202600111</v>
          </cell>
          <cell r="E14" t="str">
            <v>不合格</v>
          </cell>
          <cell r="F14" t="str">
            <v>合格</v>
          </cell>
        </row>
        <row r="14">
          <cell r="H14" t="str">
            <v>否</v>
          </cell>
        </row>
        <row r="15">
          <cell r="D15">
            <v>202600129</v>
          </cell>
          <cell r="E15" t="str">
            <v>合格</v>
          </cell>
          <cell r="F15" t="str">
            <v>合格</v>
          </cell>
          <cell r="G15" t="str">
            <v>合格</v>
          </cell>
          <cell r="H15" t="str">
            <v>是</v>
          </cell>
        </row>
        <row r="16">
          <cell r="D16">
            <v>202600110</v>
          </cell>
          <cell r="E16" t="str">
            <v>合格</v>
          </cell>
          <cell r="F16" t="str">
            <v>合格</v>
          </cell>
          <cell r="G16" t="str">
            <v>合格</v>
          </cell>
          <cell r="H16" t="str">
            <v>是</v>
          </cell>
        </row>
        <row r="17">
          <cell r="D17">
            <v>202600107</v>
          </cell>
          <cell r="E17" t="str">
            <v>合格</v>
          </cell>
          <cell r="F17" t="str">
            <v>合格</v>
          </cell>
          <cell r="G17" t="str">
            <v>合格</v>
          </cell>
          <cell r="H17" t="str">
            <v>是</v>
          </cell>
        </row>
        <row r="18">
          <cell r="D18">
            <v>202600122</v>
          </cell>
          <cell r="E18" t="str">
            <v>合格</v>
          </cell>
          <cell r="F18" t="str">
            <v>合格</v>
          </cell>
          <cell r="G18" t="str">
            <v>合格</v>
          </cell>
          <cell r="H18" t="str">
            <v>是</v>
          </cell>
        </row>
        <row r="19">
          <cell r="D19">
            <v>202600210</v>
          </cell>
          <cell r="E19" t="str">
            <v>合格</v>
          </cell>
          <cell r="F19" t="str">
            <v>合格</v>
          </cell>
          <cell r="G19" t="str">
            <v>合格</v>
          </cell>
          <cell r="H19" t="str">
            <v>是</v>
          </cell>
        </row>
        <row r="20">
          <cell r="D20">
            <v>202600112</v>
          </cell>
          <cell r="E20" t="str">
            <v>合格</v>
          </cell>
          <cell r="F20" t="str">
            <v>合格</v>
          </cell>
          <cell r="G20" t="str">
            <v>合格</v>
          </cell>
          <cell r="H20" t="str">
            <v>是</v>
          </cell>
        </row>
        <row r="21">
          <cell r="D21">
            <v>202600123</v>
          </cell>
          <cell r="E21" t="str">
            <v>合格</v>
          </cell>
          <cell r="F21" t="str">
            <v>合格</v>
          </cell>
          <cell r="G21" t="str">
            <v>合格</v>
          </cell>
          <cell r="H21" t="str">
            <v>是</v>
          </cell>
        </row>
        <row r="22">
          <cell r="D22">
            <v>202600218</v>
          </cell>
          <cell r="E22" t="str">
            <v>合格</v>
          </cell>
          <cell r="F22" t="str">
            <v>合格</v>
          </cell>
          <cell r="G22" t="str">
            <v>合格</v>
          </cell>
          <cell r="H22" t="str">
            <v>是</v>
          </cell>
        </row>
        <row r="23">
          <cell r="D23">
            <v>202600206</v>
          </cell>
          <cell r="E23" t="str">
            <v>合格</v>
          </cell>
          <cell r="F23" t="str">
            <v>合格</v>
          </cell>
          <cell r="G23" t="str">
            <v>合格</v>
          </cell>
          <cell r="H23" t="str">
            <v>是</v>
          </cell>
        </row>
        <row r="24">
          <cell r="D24">
            <v>202600108</v>
          </cell>
          <cell r="E24" t="str">
            <v>合格</v>
          </cell>
          <cell r="F24" t="str">
            <v>合格</v>
          </cell>
          <cell r="G24" t="str">
            <v>不合格</v>
          </cell>
          <cell r="H24" t="str">
            <v>否</v>
          </cell>
        </row>
        <row r="25">
          <cell r="D25">
            <v>202600126</v>
          </cell>
          <cell r="E25" t="str">
            <v>合格</v>
          </cell>
          <cell r="F25" t="str">
            <v>合格</v>
          </cell>
          <cell r="G25" t="str">
            <v>合格</v>
          </cell>
          <cell r="H25" t="str">
            <v>是</v>
          </cell>
        </row>
        <row r="26">
          <cell r="D26">
            <v>202600217</v>
          </cell>
          <cell r="E26" t="str">
            <v>合格</v>
          </cell>
          <cell r="F26" t="str">
            <v>合格</v>
          </cell>
          <cell r="G26" t="str">
            <v>合格</v>
          </cell>
          <cell r="H26" t="str">
            <v>是</v>
          </cell>
        </row>
        <row r="27">
          <cell r="D27">
            <v>202600113</v>
          </cell>
          <cell r="E27" t="str">
            <v>不合格</v>
          </cell>
          <cell r="F27" t="str">
            <v>合格</v>
          </cell>
        </row>
        <row r="27">
          <cell r="H27" t="str">
            <v>否</v>
          </cell>
        </row>
        <row r="28">
          <cell r="D28">
            <v>202600205</v>
          </cell>
          <cell r="E28" t="str">
            <v>合格</v>
          </cell>
          <cell r="F28" t="str">
            <v>合格</v>
          </cell>
          <cell r="G28" t="str">
            <v>合格</v>
          </cell>
          <cell r="H28" t="str">
            <v>是</v>
          </cell>
        </row>
        <row r="29">
          <cell r="D29">
            <v>202600215</v>
          </cell>
          <cell r="E29" t="str">
            <v>合格</v>
          </cell>
          <cell r="F29" t="str">
            <v>合格</v>
          </cell>
          <cell r="G29" t="str">
            <v>不合格</v>
          </cell>
          <cell r="H29" t="str">
            <v>否</v>
          </cell>
        </row>
        <row r="30">
          <cell r="D30">
            <v>202600212</v>
          </cell>
          <cell r="E30" t="str">
            <v>合格</v>
          </cell>
          <cell r="F30" t="str">
            <v>合格</v>
          </cell>
          <cell r="G30" t="str">
            <v>不合格</v>
          </cell>
          <cell r="H30" t="str">
            <v>否</v>
          </cell>
        </row>
        <row r="31">
          <cell r="D31">
            <v>202600120</v>
          </cell>
          <cell r="E31" t="str">
            <v>合格</v>
          </cell>
          <cell r="F31" t="str">
            <v>合格</v>
          </cell>
          <cell r="G31" t="str">
            <v>合格</v>
          </cell>
          <cell r="H31" t="str">
            <v>是</v>
          </cell>
        </row>
        <row r="32">
          <cell r="D32">
            <v>202600101</v>
          </cell>
          <cell r="E32" t="str">
            <v>合格</v>
          </cell>
          <cell r="F32" t="str">
            <v>合格</v>
          </cell>
          <cell r="G32" t="str">
            <v>合格</v>
          </cell>
          <cell r="H32" t="str">
            <v>是</v>
          </cell>
        </row>
        <row r="33">
          <cell r="D33">
            <v>202600207</v>
          </cell>
          <cell r="E33" t="str">
            <v>合格</v>
          </cell>
          <cell r="F33" t="str">
            <v>合格</v>
          </cell>
          <cell r="G33" t="str">
            <v>合格</v>
          </cell>
          <cell r="H33" t="str">
            <v>是</v>
          </cell>
        </row>
        <row r="34">
          <cell r="D34">
            <v>202600216</v>
          </cell>
        </row>
        <row r="35">
          <cell r="D35">
            <v>202600119</v>
          </cell>
          <cell r="E35" t="str">
            <v>合格</v>
          </cell>
          <cell r="F35" t="str">
            <v>合格</v>
          </cell>
          <cell r="G35" t="str">
            <v>合格</v>
          </cell>
          <cell r="H35" t="str">
            <v>是</v>
          </cell>
        </row>
        <row r="36">
          <cell r="D36">
            <v>202600128</v>
          </cell>
          <cell r="E36" t="str">
            <v>合格</v>
          </cell>
          <cell r="F36" t="str">
            <v>合格</v>
          </cell>
          <cell r="G36" t="str">
            <v>不合格</v>
          </cell>
          <cell r="H36" t="str">
            <v>否</v>
          </cell>
        </row>
        <row r="37">
          <cell r="D37">
            <v>202600219</v>
          </cell>
          <cell r="E37" t="str">
            <v>不合格</v>
          </cell>
          <cell r="F37" t="str">
            <v>合格</v>
          </cell>
        </row>
        <row r="37">
          <cell r="H37" t="str">
            <v>否</v>
          </cell>
        </row>
        <row r="38">
          <cell r="D38">
            <v>202600124</v>
          </cell>
          <cell r="E38" t="str">
            <v>合格</v>
          </cell>
          <cell r="F38" t="str">
            <v>合格</v>
          </cell>
          <cell r="G38" t="str">
            <v>合格</v>
          </cell>
          <cell r="H38" t="str">
            <v>是</v>
          </cell>
        </row>
        <row r="39">
          <cell r="D39">
            <v>202600118</v>
          </cell>
          <cell r="E39" t="str">
            <v>不合格</v>
          </cell>
          <cell r="F39" t="str">
            <v>合格</v>
          </cell>
        </row>
        <row r="39">
          <cell r="H39" t="str">
            <v>否</v>
          </cell>
        </row>
        <row r="40">
          <cell r="D40">
            <v>202600114</v>
          </cell>
          <cell r="E40" t="str">
            <v>合格</v>
          </cell>
          <cell r="F40" t="str">
            <v>合格</v>
          </cell>
          <cell r="G40" t="str">
            <v>不合格</v>
          </cell>
          <cell r="H40" t="str">
            <v>否</v>
          </cell>
        </row>
        <row r="41">
          <cell r="D41">
            <v>202600105</v>
          </cell>
          <cell r="E41" t="str">
            <v>合格</v>
          </cell>
          <cell r="F41" t="str">
            <v>合格</v>
          </cell>
          <cell r="G41" t="str">
            <v>合格</v>
          </cell>
          <cell r="H41" t="str">
            <v>是</v>
          </cell>
        </row>
        <row r="42">
          <cell r="D42">
            <v>202600213</v>
          </cell>
          <cell r="E42" t="str">
            <v>合格</v>
          </cell>
          <cell r="F42" t="str">
            <v>合格</v>
          </cell>
          <cell r="G42" t="str">
            <v>合格</v>
          </cell>
          <cell r="H42" t="str">
            <v>是</v>
          </cell>
        </row>
        <row r="43">
          <cell r="D43">
            <v>202600121</v>
          </cell>
          <cell r="E43" t="str">
            <v>合格</v>
          </cell>
          <cell r="F43" t="str">
            <v>合格</v>
          </cell>
          <cell r="G43" t="str">
            <v>不合格</v>
          </cell>
          <cell r="H43" t="str">
            <v>否</v>
          </cell>
        </row>
        <row r="44">
          <cell r="D44">
            <v>202600102</v>
          </cell>
          <cell r="E44" t="str">
            <v>合格</v>
          </cell>
          <cell r="F44" t="str">
            <v>合格</v>
          </cell>
          <cell r="G44" t="str">
            <v>不合格</v>
          </cell>
          <cell r="H44" t="str">
            <v>否</v>
          </cell>
        </row>
        <row r="45">
          <cell r="D45">
            <v>202600208</v>
          </cell>
          <cell r="E45" t="str">
            <v>合格</v>
          </cell>
          <cell r="F45" t="str">
            <v>合格</v>
          </cell>
          <cell r="G45" t="str">
            <v>合格</v>
          </cell>
          <cell r="H45" t="str">
            <v>是</v>
          </cell>
        </row>
        <row r="46">
          <cell r="D46">
            <v>202600202</v>
          </cell>
          <cell r="E46" t="str">
            <v>合格</v>
          </cell>
          <cell r="F46" t="str">
            <v>合格</v>
          </cell>
          <cell r="G46" t="str">
            <v>合格</v>
          </cell>
          <cell r="H46" t="str">
            <v>是</v>
          </cell>
        </row>
        <row r="47">
          <cell r="D47">
            <v>202600125</v>
          </cell>
          <cell r="E47" t="str">
            <v>合格</v>
          </cell>
          <cell r="F47" t="str">
            <v>合格</v>
          </cell>
          <cell r="G47" t="str">
            <v>合格</v>
          </cell>
          <cell r="H47" t="str">
            <v>是</v>
          </cell>
        </row>
        <row r="48">
          <cell r="D48">
            <v>202600415</v>
          </cell>
          <cell r="E48" t="str">
            <v>合格</v>
          </cell>
          <cell r="F48" t="str">
            <v>合格</v>
          </cell>
          <cell r="G48" t="str">
            <v>合格</v>
          </cell>
          <cell r="H48" t="str">
            <v>是</v>
          </cell>
        </row>
        <row r="49">
          <cell r="D49">
            <v>202600429</v>
          </cell>
        </row>
        <row r="50">
          <cell r="D50">
            <v>202600309</v>
          </cell>
          <cell r="E50" t="str">
            <v>合格</v>
          </cell>
          <cell r="F50" t="str">
            <v>合格</v>
          </cell>
          <cell r="G50" t="str">
            <v>不合格</v>
          </cell>
          <cell r="H50" t="str">
            <v>否</v>
          </cell>
        </row>
        <row r="51">
          <cell r="D51">
            <v>202600517</v>
          </cell>
          <cell r="E51" t="str">
            <v>合格</v>
          </cell>
          <cell r="F51" t="str">
            <v>合格</v>
          </cell>
          <cell r="G51" t="str">
            <v>合格</v>
          </cell>
          <cell r="H51" t="str">
            <v>是</v>
          </cell>
        </row>
        <row r="52">
          <cell r="D52">
            <v>202600507</v>
          </cell>
          <cell r="E52" t="str">
            <v>合格</v>
          </cell>
          <cell r="F52" t="str">
            <v>合格</v>
          </cell>
          <cell r="G52" t="str">
            <v>合格</v>
          </cell>
          <cell r="H52" t="str">
            <v>是</v>
          </cell>
        </row>
        <row r="53">
          <cell r="D53">
            <v>202600511</v>
          </cell>
          <cell r="E53" t="str">
            <v>不合格</v>
          </cell>
        </row>
        <row r="53">
          <cell r="H53" t="str">
            <v>否</v>
          </cell>
        </row>
        <row r="54">
          <cell r="D54">
            <v>202600310</v>
          </cell>
          <cell r="E54" t="str">
            <v>合格</v>
          </cell>
          <cell r="F54" t="str">
            <v>合格</v>
          </cell>
          <cell r="G54" t="str">
            <v>不合格</v>
          </cell>
          <cell r="H54" t="str">
            <v>否</v>
          </cell>
        </row>
        <row r="55">
          <cell r="D55">
            <v>202600316</v>
          </cell>
          <cell r="E55" t="str">
            <v>合格</v>
          </cell>
          <cell r="F55" t="str">
            <v>合格</v>
          </cell>
          <cell r="G55" t="str">
            <v>合格</v>
          </cell>
          <cell r="H55" t="str">
            <v>是</v>
          </cell>
        </row>
        <row r="56">
          <cell r="D56">
            <v>202600509</v>
          </cell>
          <cell r="E56" t="str">
            <v>合格</v>
          </cell>
          <cell r="F56" t="str">
            <v>合格</v>
          </cell>
          <cell r="G56" t="str">
            <v>合格</v>
          </cell>
          <cell r="H56" t="str">
            <v>是</v>
          </cell>
        </row>
        <row r="57">
          <cell r="D57">
            <v>202600320</v>
          </cell>
          <cell r="E57" t="str">
            <v>合格</v>
          </cell>
          <cell r="F57" t="str">
            <v>合格</v>
          </cell>
          <cell r="G57" t="str">
            <v>合格</v>
          </cell>
          <cell r="H57" t="str">
            <v>是</v>
          </cell>
        </row>
        <row r="58">
          <cell r="D58">
            <v>202600521</v>
          </cell>
          <cell r="E58" t="str">
            <v>不合格</v>
          </cell>
          <cell r="F58" t="str">
            <v>合格</v>
          </cell>
        </row>
        <row r="58">
          <cell r="H58" t="str">
            <v>否</v>
          </cell>
        </row>
        <row r="59">
          <cell r="D59">
            <v>202600417</v>
          </cell>
          <cell r="E59" t="str">
            <v>合格</v>
          </cell>
          <cell r="F59" t="str">
            <v>合格</v>
          </cell>
          <cell r="G59" t="str">
            <v>合格</v>
          </cell>
          <cell r="H59" t="str">
            <v>是</v>
          </cell>
        </row>
        <row r="60">
          <cell r="D60">
            <v>202600502</v>
          </cell>
          <cell r="E60" t="str">
            <v>合格</v>
          </cell>
          <cell r="F60" t="str">
            <v>合格</v>
          </cell>
          <cell r="G60" t="str">
            <v>合格</v>
          </cell>
          <cell r="H60" t="str">
            <v>是</v>
          </cell>
        </row>
        <row r="61">
          <cell r="D61">
            <v>202600407</v>
          </cell>
          <cell r="E61" t="str">
            <v>合格</v>
          </cell>
          <cell r="F61" t="str">
            <v>合格</v>
          </cell>
          <cell r="G61" t="str">
            <v>不合格</v>
          </cell>
          <cell r="H61" t="str">
            <v>否</v>
          </cell>
        </row>
        <row r="62">
          <cell r="D62">
            <v>202600409</v>
          </cell>
          <cell r="E62" t="str">
            <v>合格</v>
          </cell>
          <cell r="F62" t="str">
            <v>合格</v>
          </cell>
          <cell r="G62" t="str">
            <v>不合格</v>
          </cell>
          <cell r="H62" t="str">
            <v>否</v>
          </cell>
        </row>
        <row r="63">
          <cell r="D63">
            <v>202600506</v>
          </cell>
          <cell r="E63" t="str">
            <v>合格</v>
          </cell>
          <cell r="F63" t="str">
            <v>合格</v>
          </cell>
          <cell r="G63" t="str">
            <v>不合格</v>
          </cell>
          <cell r="H63" t="str">
            <v>否</v>
          </cell>
        </row>
        <row r="64">
          <cell r="D64">
            <v>202600317</v>
          </cell>
          <cell r="E64" t="str">
            <v>合格</v>
          </cell>
          <cell r="F64" t="str">
            <v>合格</v>
          </cell>
          <cell r="G64" t="str">
            <v>合格</v>
          </cell>
          <cell r="H64" t="str">
            <v>是</v>
          </cell>
        </row>
        <row r="65">
          <cell r="D65">
            <v>202600422</v>
          </cell>
          <cell r="E65" t="str">
            <v>合格</v>
          </cell>
          <cell r="F65" t="str">
            <v>合格</v>
          </cell>
          <cell r="G65" t="str">
            <v>不合格</v>
          </cell>
          <cell r="H65" t="str">
            <v>否</v>
          </cell>
        </row>
        <row r="66">
          <cell r="D66">
            <v>202600303</v>
          </cell>
          <cell r="E66" t="str">
            <v>合格</v>
          </cell>
          <cell r="F66" t="str">
            <v>合格</v>
          </cell>
          <cell r="G66" t="str">
            <v>不合格</v>
          </cell>
          <cell r="H66" t="str">
            <v>否</v>
          </cell>
        </row>
        <row r="67">
          <cell r="D67">
            <v>202600304</v>
          </cell>
          <cell r="E67" t="str">
            <v>合格</v>
          </cell>
          <cell r="F67" t="str">
            <v>不合格</v>
          </cell>
        </row>
        <row r="67">
          <cell r="H67" t="str">
            <v>否</v>
          </cell>
        </row>
        <row r="68">
          <cell r="D68">
            <v>202600306</v>
          </cell>
          <cell r="E68" t="str">
            <v>合格</v>
          </cell>
          <cell r="F68" t="str">
            <v>合格</v>
          </cell>
          <cell r="G68" t="str">
            <v>不合格</v>
          </cell>
          <cell r="H68" t="str">
            <v>否</v>
          </cell>
        </row>
        <row r="69">
          <cell r="D69">
            <v>202600229</v>
          </cell>
          <cell r="E69" t="str">
            <v>合格</v>
          </cell>
          <cell r="F69" t="str">
            <v>合格</v>
          </cell>
          <cell r="G69" t="str">
            <v>合格</v>
          </cell>
          <cell r="H69" t="str">
            <v>是</v>
          </cell>
        </row>
        <row r="70">
          <cell r="D70">
            <v>202600425</v>
          </cell>
          <cell r="E70" t="str">
            <v>合格</v>
          </cell>
          <cell r="F70" t="str">
            <v>合格</v>
          </cell>
          <cell r="G70" t="str">
            <v>不合格</v>
          </cell>
          <cell r="H70" t="str">
            <v>否</v>
          </cell>
        </row>
        <row r="71">
          <cell r="D71">
            <v>202600524</v>
          </cell>
          <cell r="E71" t="str">
            <v>合格</v>
          </cell>
          <cell r="F71" t="str">
            <v>合格</v>
          </cell>
          <cell r="G71" t="str">
            <v>不合格</v>
          </cell>
          <cell r="H71" t="str">
            <v>否</v>
          </cell>
        </row>
        <row r="72">
          <cell r="D72">
            <v>202600608</v>
          </cell>
          <cell r="E72" t="str">
            <v>合格</v>
          </cell>
          <cell r="F72" t="str">
            <v>合格</v>
          </cell>
          <cell r="G72" t="str">
            <v>不合格</v>
          </cell>
          <cell r="H72" t="str">
            <v>否</v>
          </cell>
        </row>
        <row r="73">
          <cell r="D73">
            <v>202600611</v>
          </cell>
        </row>
        <row r="74">
          <cell r="D74">
            <v>202600607</v>
          </cell>
          <cell r="E74" t="str">
            <v>合格</v>
          </cell>
          <cell r="F74" t="str">
            <v>合格</v>
          </cell>
          <cell r="G74" t="str">
            <v>合格</v>
          </cell>
          <cell r="H74" t="str">
            <v>是</v>
          </cell>
        </row>
        <row r="75">
          <cell r="D75">
            <v>202600313</v>
          </cell>
          <cell r="E75" t="str">
            <v>合格</v>
          </cell>
          <cell r="F75" t="str">
            <v>合格</v>
          </cell>
          <cell r="G75" t="str">
            <v>合格</v>
          </cell>
          <cell r="H75" t="str">
            <v>是</v>
          </cell>
        </row>
        <row r="76">
          <cell r="D76">
            <v>202600426</v>
          </cell>
          <cell r="E76" t="str">
            <v>合格</v>
          </cell>
          <cell r="F76" t="str">
            <v>合格</v>
          </cell>
          <cell r="G76" t="str">
            <v>不合格</v>
          </cell>
          <cell r="H76" t="str">
            <v>否</v>
          </cell>
        </row>
        <row r="77">
          <cell r="D77">
            <v>202600322</v>
          </cell>
          <cell r="E77" t="str">
            <v>合格</v>
          </cell>
          <cell r="F77" t="str">
            <v>合格</v>
          </cell>
          <cell r="G77" t="str">
            <v>合格</v>
          </cell>
          <cell r="H77" t="str">
            <v>是</v>
          </cell>
        </row>
        <row r="78">
          <cell r="D78">
            <v>202600613</v>
          </cell>
          <cell r="E78" t="str">
            <v>合格</v>
          </cell>
          <cell r="F78" t="str">
            <v>合格</v>
          </cell>
          <cell r="G78" t="str">
            <v>不合格</v>
          </cell>
          <cell r="H78" t="str">
            <v>否</v>
          </cell>
        </row>
        <row r="79">
          <cell r="D79">
            <v>202600414</v>
          </cell>
          <cell r="E79" t="str">
            <v>合格</v>
          </cell>
          <cell r="F79" t="str">
            <v>合格</v>
          </cell>
          <cell r="G79" t="str">
            <v>不合格</v>
          </cell>
          <cell r="H79" t="str">
            <v>否</v>
          </cell>
        </row>
        <row r="80">
          <cell r="D80">
            <v>202600523</v>
          </cell>
        </row>
        <row r="81">
          <cell r="D81">
            <v>202600224</v>
          </cell>
          <cell r="E81" t="str">
            <v>合格</v>
          </cell>
          <cell r="F81" t="str">
            <v>合格</v>
          </cell>
          <cell r="G81" t="str">
            <v>合格</v>
          </cell>
          <cell r="H81" t="str">
            <v>是</v>
          </cell>
        </row>
        <row r="82">
          <cell r="D82">
            <v>202600225</v>
          </cell>
          <cell r="E82" t="str">
            <v>合格</v>
          </cell>
          <cell r="F82" t="str">
            <v>合格</v>
          </cell>
          <cell r="G82" t="str">
            <v>不合格</v>
          </cell>
          <cell r="H82" t="str">
            <v>否</v>
          </cell>
        </row>
        <row r="83">
          <cell r="D83">
            <v>202600324</v>
          </cell>
          <cell r="E83" t="str">
            <v>合格</v>
          </cell>
          <cell r="F83" t="str">
            <v>合格</v>
          </cell>
          <cell r="G83" t="str">
            <v>不合格</v>
          </cell>
          <cell r="H83" t="str">
            <v>否</v>
          </cell>
        </row>
        <row r="84">
          <cell r="D84">
            <v>202600305</v>
          </cell>
          <cell r="E84" t="str">
            <v>合格</v>
          </cell>
          <cell r="F84" t="str">
            <v>合格</v>
          </cell>
          <cell r="G84" t="str">
            <v>不合格</v>
          </cell>
          <cell r="H84" t="str">
            <v>否</v>
          </cell>
        </row>
        <row r="85">
          <cell r="D85">
            <v>202600408</v>
          </cell>
          <cell r="E85" t="str">
            <v>合格</v>
          </cell>
          <cell r="F85" t="str">
            <v>合格</v>
          </cell>
          <cell r="G85" t="str">
            <v>不合格</v>
          </cell>
          <cell r="H85" t="str">
            <v>否</v>
          </cell>
        </row>
        <row r="86">
          <cell r="D86">
            <v>202600321</v>
          </cell>
          <cell r="E86" t="str">
            <v>合格</v>
          </cell>
          <cell r="F86" t="str">
            <v>合格</v>
          </cell>
          <cell r="G86" t="str">
            <v>合格</v>
          </cell>
          <cell r="H86" t="str">
            <v>是</v>
          </cell>
        </row>
        <row r="87">
          <cell r="D87">
            <v>202600520</v>
          </cell>
          <cell r="E87" t="str">
            <v>合格</v>
          </cell>
          <cell r="F87" t="str">
            <v>合格</v>
          </cell>
          <cell r="G87" t="str">
            <v>不合格</v>
          </cell>
          <cell r="H87" t="str">
            <v>否</v>
          </cell>
        </row>
        <row r="88">
          <cell r="D88">
            <v>202600301</v>
          </cell>
          <cell r="E88" t="str">
            <v>合格</v>
          </cell>
          <cell r="F88" t="str">
            <v>合格</v>
          </cell>
          <cell r="G88" t="str">
            <v>不合格</v>
          </cell>
          <cell r="H88" t="str">
            <v>否</v>
          </cell>
        </row>
        <row r="89">
          <cell r="D89">
            <v>202600319</v>
          </cell>
          <cell r="E89" t="str">
            <v>合格</v>
          </cell>
          <cell r="F89" t="str">
            <v>合格</v>
          </cell>
          <cell r="G89" t="str">
            <v>合格</v>
          </cell>
          <cell r="H89" t="str">
            <v>是</v>
          </cell>
        </row>
        <row r="90">
          <cell r="D90">
            <v>202600405</v>
          </cell>
          <cell r="E90" t="str">
            <v>不合格</v>
          </cell>
          <cell r="F90" t="str">
            <v>合格</v>
          </cell>
        </row>
        <row r="90">
          <cell r="H90" t="str">
            <v>否</v>
          </cell>
        </row>
        <row r="91">
          <cell r="D91">
            <v>202600526</v>
          </cell>
          <cell r="E91" t="str">
            <v>合格</v>
          </cell>
          <cell r="F91" t="str">
            <v>合格</v>
          </cell>
          <cell r="G91" t="str">
            <v>不合格</v>
          </cell>
          <cell r="H91" t="str">
            <v>否</v>
          </cell>
        </row>
        <row r="92">
          <cell r="D92">
            <v>202600512</v>
          </cell>
          <cell r="E92" t="str">
            <v>合格</v>
          </cell>
          <cell r="F92" t="str">
            <v>合格</v>
          </cell>
          <cell r="G92" t="str">
            <v>不合格</v>
          </cell>
          <cell r="H92" t="str">
            <v>否</v>
          </cell>
        </row>
        <row r="93">
          <cell r="D93">
            <v>202600226</v>
          </cell>
          <cell r="E93" t="str">
            <v>合格</v>
          </cell>
          <cell r="F93" t="str">
            <v>合格</v>
          </cell>
          <cell r="G93" t="str">
            <v>不合格</v>
          </cell>
          <cell r="H93" t="str">
            <v>否</v>
          </cell>
        </row>
        <row r="94">
          <cell r="D94">
            <v>202600326</v>
          </cell>
          <cell r="E94" t="str">
            <v>合格</v>
          </cell>
          <cell r="F94" t="str">
            <v>合格</v>
          </cell>
          <cell r="G94" t="str">
            <v>不合格</v>
          </cell>
          <cell r="H94" t="str">
            <v>否</v>
          </cell>
        </row>
        <row r="95">
          <cell r="D95">
            <v>202600515</v>
          </cell>
          <cell r="E95" t="str">
            <v>不合格</v>
          </cell>
          <cell r="F95" t="str">
            <v>合格</v>
          </cell>
        </row>
        <row r="95">
          <cell r="H95" t="str">
            <v>否</v>
          </cell>
        </row>
        <row r="96">
          <cell r="D96">
            <v>202600419</v>
          </cell>
          <cell r="E96" t="str">
            <v>合格</v>
          </cell>
          <cell r="F96" t="str">
            <v>合格</v>
          </cell>
          <cell r="G96" t="str">
            <v>不合格</v>
          </cell>
          <cell r="H96" t="str">
            <v>否</v>
          </cell>
        </row>
        <row r="97">
          <cell r="D97">
            <v>202600307</v>
          </cell>
          <cell r="E97" t="str">
            <v>合格</v>
          </cell>
          <cell r="F97" t="str">
            <v>合格</v>
          </cell>
          <cell r="G97" t="str">
            <v>不合格</v>
          </cell>
          <cell r="H97" t="str">
            <v>否</v>
          </cell>
        </row>
        <row r="98">
          <cell r="D98">
            <v>202600503</v>
          </cell>
          <cell r="E98" t="str">
            <v>合格</v>
          </cell>
          <cell r="F98" t="str">
            <v>合格</v>
          </cell>
          <cell r="G98" t="str">
            <v>合格</v>
          </cell>
          <cell r="H98" t="str">
            <v>是</v>
          </cell>
        </row>
        <row r="99">
          <cell r="D99">
            <v>202600603</v>
          </cell>
          <cell r="E99" t="str">
            <v>合格</v>
          </cell>
          <cell r="F99" t="str">
            <v>合格</v>
          </cell>
          <cell r="G99" t="str">
            <v>合格</v>
          </cell>
          <cell r="H99" t="str">
            <v>是</v>
          </cell>
        </row>
        <row r="100">
          <cell r="D100">
            <v>202600329</v>
          </cell>
          <cell r="E100" t="str">
            <v>合格</v>
          </cell>
          <cell r="F100" t="str">
            <v>合格</v>
          </cell>
          <cell r="G100" t="str">
            <v>不合格</v>
          </cell>
          <cell r="H100" t="str">
            <v>否</v>
          </cell>
        </row>
        <row r="101">
          <cell r="D101">
            <v>202600327</v>
          </cell>
        </row>
        <row r="102">
          <cell r="D102">
            <v>202600416</v>
          </cell>
          <cell r="E102" t="str">
            <v>合格</v>
          </cell>
          <cell r="F102" t="str">
            <v>合格</v>
          </cell>
          <cell r="G102" t="str">
            <v>不合格</v>
          </cell>
          <cell r="H102" t="str">
            <v>否</v>
          </cell>
        </row>
        <row r="103">
          <cell r="D103">
            <v>202600221</v>
          </cell>
          <cell r="E103" t="str">
            <v>合格</v>
          </cell>
          <cell r="F103" t="str">
            <v>合格</v>
          </cell>
          <cell r="G103" t="str">
            <v>不合格</v>
          </cell>
          <cell r="H103" t="str">
            <v>否</v>
          </cell>
        </row>
        <row r="104">
          <cell r="D104">
            <v>202600402</v>
          </cell>
          <cell r="E104" t="str">
            <v>合格</v>
          </cell>
          <cell r="F104" t="str">
            <v>合格</v>
          </cell>
          <cell r="G104" t="str">
            <v>不合格</v>
          </cell>
          <cell r="H104" t="str">
            <v>否</v>
          </cell>
        </row>
        <row r="105">
          <cell r="D105">
            <v>202600308</v>
          </cell>
          <cell r="E105" t="str">
            <v>合格</v>
          </cell>
          <cell r="F105" t="str">
            <v>合格</v>
          </cell>
          <cell r="G105" t="str">
            <v>合格</v>
          </cell>
          <cell r="H105" t="str">
            <v>是</v>
          </cell>
        </row>
        <row r="106">
          <cell r="D106">
            <v>202600315</v>
          </cell>
          <cell r="E106" t="str">
            <v>合格</v>
          </cell>
          <cell r="F106" t="str">
            <v>合格</v>
          </cell>
          <cell r="G106" t="str">
            <v>不合格</v>
          </cell>
          <cell r="H106" t="str">
            <v>否</v>
          </cell>
        </row>
        <row r="107">
          <cell r="D107">
            <v>202600514</v>
          </cell>
          <cell r="E107" t="str">
            <v>不合格</v>
          </cell>
          <cell r="F107" t="str">
            <v>合格</v>
          </cell>
        </row>
        <row r="107">
          <cell r="H107" t="str">
            <v>否</v>
          </cell>
        </row>
        <row r="108">
          <cell r="D108">
            <v>202601106</v>
          </cell>
          <cell r="E108" t="str">
            <v>合格</v>
          </cell>
          <cell r="F108" t="str">
            <v>合格</v>
          </cell>
          <cell r="G108" t="str">
            <v>合格</v>
          </cell>
          <cell r="H108" t="str">
            <v>是</v>
          </cell>
        </row>
        <row r="109">
          <cell r="D109">
            <v>202601105</v>
          </cell>
          <cell r="E109" t="str">
            <v>合格</v>
          </cell>
          <cell r="F109" t="str">
            <v>合格</v>
          </cell>
          <cell r="G109" t="str">
            <v>不合格</v>
          </cell>
          <cell r="H109" t="str">
            <v>否</v>
          </cell>
        </row>
        <row r="110">
          <cell r="D110">
            <v>202601107</v>
          </cell>
        </row>
        <row r="111">
          <cell r="D111">
            <v>202601117</v>
          </cell>
          <cell r="E111" t="str">
            <v>合格</v>
          </cell>
          <cell r="F111" t="str">
            <v>合格</v>
          </cell>
          <cell r="G111" t="str">
            <v>合格</v>
          </cell>
          <cell r="H111" t="str">
            <v>是</v>
          </cell>
        </row>
        <row r="112">
          <cell r="D112">
            <v>202601121</v>
          </cell>
          <cell r="E112" t="str">
            <v>合格</v>
          </cell>
          <cell r="F112" t="str">
            <v>合格</v>
          </cell>
          <cell r="G112" t="str">
            <v>合格</v>
          </cell>
          <cell r="H112" t="str">
            <v>是</v>
          </cell>
        </row>
        <row r="113">
          <cell r="D113">
            <v>202601116</v>
          </cell>
          <cell r="E113" t="str">
            <v>合格</v>
          </cell>
          <cell r="F113" t="str">
            <v>合格</v>
          </cell>
          <cell r="G113" t="str">
            <v>合格</v>
          </cell>
          <cell r="H113" t="str">
            <v>是</v>
          </cell>
        </row>
        <row r="114">
          <cell r="D114">
            <v>202601110</v>
          </cell>
          <cell r="E114" t="str">
            <v>合格</v>
          </cell>
          <cell r="F114" t="str">
            <v>合格</v>
          </cell>
          <cell r="G114" t="str">
            <v>合格</v>
          </cell>
          <cell r="H114" t="str">
            <v>是</v>
          </cell>
        </row>
        <row r="115">
          <cell r="D115">
            <v>202601118</v>
          </cell>
          <cell r="E115" t="str">
            <v>合格</v>
          </cell>
          <cell r="F115" t="str">
            <v>合格</v>
          </cell>
          <cell r="G115" t="str">
            <v>不合格</v>
          </cell>
          <cell r="H115" t="str">
            <v>否</v>
          </cell>
        </row>
        <row r="116">
          <cell r="D116">
            <v>202601113</v>
          </cell>
          <cell r="E116" t="str">
            <v>合格</v>
          </cell>
          <cell r="F116" t="str">
            <v>合格</v>
          </cell>
          <cell r="G116" t="str">
            <v>合格</v>
          </cell>
          <cell r="H116" t="str">
            <v>是</v>
          </cell>
        </row>
        <row r="117">
          <cell r="D117">
            <v>202601109</v>
          </cell>
          <cell r="E117" t="str">
            <v>合格</v>
          </cell>
          <cell r="F117" t="str">
            <v>合格</v>
          </cell>
          <cell r="G117" t="str">
            <v>合格</v>
          </cell>
          <cell r="H117" t="str">
            <v>是</v>
          </cell>
        </row>
        <row r="118">
          <cell r="D118">
            <v>202601119</v>
          </cell>
          <cell r="E118" t="str">
            <v>合格</v>
          </cell>
          <cell r="F118" t="str">
            <v>合格</v>
          </cell>
          <cell r="G118" t="str">
            <v>合格</v>
          </cell>
          <cell r="H118" t="str">
            <v>是</v>
          </cell>
        </row>
        <row r="119">
          <cell r="D119">
            <v>202601124</v>
          </cell>
          <cell r="E119" t="str">
            <v>合格</v>
          </cell>
          <cell r="F119" t="str">
            <v>合格</v>
          </cell>
          <cell r="G119" t="str">
            <v>不合格</v>
          </cell>
          <cell r="H119" t="str">
            <v>否</v>
          </cell>
        </row>
        <row r="120">
          <cell r="D120">
            <v>202601112</v>
          </cell>
        </row>
        <row r="121">
          <cell r="D121">
            <v>202601120</v>
          </cell>
          <cell r="E121" t="str">
            <v>合格</v>
          </cell>
          <cell r="F121" t="str">
            <v>合格</v>
          </cell>
          <cell r="G121" t="str">
            <v>不合格</v>
          </cell>
          <cell r="H121" t="str">
            <v>否</v>
          </cell>
        </row>
        <row r="122">
          <cell r="D122">
            <v>202601123</v>
          </cell>
        </row>
        <row r="123">
          <cell r="D123">
            <v>202601111</v>
          </cell>
          <cell r="E123" t="str">
            <v>合格</v>
          </cell>
          <cell r="F123" t="str">
            <v>合格</v>
          </cell>
          <cell r="G123" t="str">
            <v>合格</v>
          </cell>
          <cell r="H123" t="str">
            <v>是</v>
          </cell>
        </row>
        <row r="124">
          <cell r="D124">
            <v>202601122</v>
          </cell>
          <cell r="E124" t="str">
            <v>合格</v>
          </cell>
          <cell r="F124" t="str">
            <v>合格</v>
          </cell>
          <cell r="G124" t="str">
            <v>不合格</v>
          </cell>
          <cell r="H124" t="str">
            <v>否</v>
          </cell>
        </row>
        <row r="125">
          <cell r="D125">
            <v>202601114</v>
          </cell>
          <cell r="E125" t="str">
            <v>不合格</v>
          </cell>
        </row>
        <row r="125">
          <cell r="H125" t="str">
            <v>否</v>
          </cell>
        </row>
        <row r="126">
          <cell r="D126">
            <v>202600617</v>
          </cell>
          <cell r="E126" t="str">
            <v>合格</v>
          </cell>
          <cell r="F126" t="str">
            <v>合格</v>
          </cell>
          <cell r="G126" t="str">
            <v>合格</v>
          </cell>
          <cell r="H126" t="str">
            <v>是</v>
          </cell>
        </row>
        <row r="127">
          <cell r="D127">
            <v>202600707</v>
          </cell>
          <cell r="E127" t="str">
            <v>合格</v>
          </cell>
          <cell r="F127" t="str">
            <v>合格</v>
          </cell>
          <cell r="G127" t="str">
            <v>合格</v>
          </cell>
          <cell r="H127" t="str">
            <v>是</v>
          </cell>
        </row>
        <row r="128">
          <cell r="D128">
            <v>202600717</v>
          </cell>
          <cell r="E128" t="str">
            <v>合格</v>
          </cell>
          <cell r="F128" t="str">
            <v>合格</v>
          </cell>
          <cell r="G128" t="str">
            <v>合格</v>
          </cell>
          <cell r="H128" t="str">
            <v>是</v>
          </cell>
        </row>
        <row r="129">
          <cell r="D129">
            <v>202600807</v>
          </cell>
          <cell r="E129" t="str">
            <v>合格</v>
          </cell>
          <cell r="F129" t="str">
            <v>合格</v>
          </cell>
          <cell r="G129" t="str">
            <v>不合格</v>
          </cell>
          <cell r="H129" t="str">
            <v>否</v>
          </cell>
        </row>
        <row r="130">
          <cell r="D130">
            <v>202600815</v>
          </cell>
          <cell r="E130" t="str">
            <v>合格</v>
          </cell>
          <cell r="F130" t="str">
            <v>合格</v>
          </cell>
          <cell r="G130" t="str">
            <v>合格</v>
          </cell>
          <cell r="H130" t="str">
            <v>是</v>
          </cell>
        </row>
        <row r="131">
          <cell r="D131">
            <v>202600902</v>
          </cell>
          <cell r="E131" t="str">
            <v>合格</v>
          </cell>
          <cell r="F131" t="str">
            <v>合格</v>
          </cell>
          <cell r="G131" t="str">
            <v>合格</v>
          </cell>
          <cell r="H131" t="str">
            <v>是</v>
          </cell>
        </row>
        <row r="132">
          <cell r="D132">
            <v>202600622</v>
          </cell>
          <cell r="E132" t="str">
            <v>合格</v>
          </cell>
          <cell r="F132" t="str">
            <v>合格</v>
          </cell>
          <cell r="G132" t="str">
            <v>合格</v>
          </cell>
          <cell r="H132" t="str">
            <v>是</v>
          </cell>
        </row>
        <row r="133">
          <cell r="D133">
            <v>202600808</v>
          </cell>
          <cell r="E133" t="str">
            <v>合格</v>
          </cell>
          <cell r="F133" t="str">
            <v>合格</v>
          </cell>
          <cell r="G133" t="str">
            <v>合格</v>
          </cell>
          <cell r="H133" t="str">
            <v>是</v>
          </cell>
        </row>
        <row r="134">
          <cell r="D134">
            <v>202600624</v>
          </cell>
          <cell r="E134" t="str">
            <v>合格</v>
          </cell>
          <cell r="F134" t="str">
            <v>合格</v>
          </cell>
          <cell r="G134" t="str">
            <v>合格</v>
          </cell>
          <cell r="H134" t="str">
            <v>是</v>
          </cell>
        </row>
        <row r="135">
          <cell r="D135">
            <v>202600627</v>
          </cell>
          <cell r="E135" t="str">
            <v>合格</v>
          </cell>
          <cell r="F135" t="str">
            <v>合格</v>
          </cell>
          <cell r="G135" t="str">
            <v>合格</v>
          </cell>
          <cell r="H135" t="str">
            <v>是</v>
          </cell>
        </row>
        <row r="136">
          <cell r="D136">
            <v>202600704</v>
          </cell>
          <cell r="E136" t="str">
            <v>合格</v>
          </cell>
          <cell r="F136" t="str">
            <v>合格</v>
          </cell>
          <cell r="G136" t="str">
            <v>不合格</v>
          </cell>
          <cell r="H136" t="str">
            <v>否</v>
          </cell>
        </row>
        <row r="137">
          <cell r="D137">
            <v>202600811</v>
          </cell>
          <cell r="E137" t="str">
            <v>合格</v>
          </cell>
          <cell r="F137" t="str">
            <v>合格</v>
          </cell>
          <cell r="G137" t="str">
            <v>不合格</v>
          </cell>
          <cell r="H137" t="str">
            <v>否</v>
          </cell>
        </row>
        <row r="138">
          <cell r="D138">
            <v>202600916</v>
          </cell>
          <cell r="E138" t="str">
            <v>合格</v>
          </cell>
          <cell r="F138" t="str">
            <v>合格</v>
          </cell>
          <cell r="G138" t="str">
            <v>不合格</v>
          </cell>
          <cell r="H138" t="str">
            <v>否</v>
          </cell>
        </row>
        <row r="139">
          <cell r="D139">
            <v>202600702</v>
          </cell>
          <cell r="E139" t="str">
            <v>合格</v>
          </cell>
          <cell r="F139" t="str">
            <v>合格</v>
          </cell>
          <cell r="G139" t="str">
            <v>不合格</v>
          </cell>
          <cell r="H139" t="str">
            <v>否</v>
          </cell>
        </row>
        <row r="140">
          <cell r="D140">
            <v>202601007</v>
          </cell>
          <cell r="E140" t="str">
            <v>合格</v>
          </cell>
          <cell r="F140" t="str">
            <v>合格</v>
          </cell>
          <cell r="G140" t="str">
            <v>合格</v>
          </cell>
          <cell r="H140" t="str">
            <v>是</v>
          </cell>
        </row>
        <row r="141">
          <cell r="D141">
            <v>202600618</v>
          </cell>
          <cell r="E141" t="str">
            <v>合格</v>
          </cell>
          <cell r="F141" t="str">
            <v>合格</v>
          </cell>
          <cell r="G141" t="str">
            <v>不合格</v>
          </cell>
          <cell r="H141" t="str">
            <v>否</v>
          </cell>
        </row>
        <row r="142">
          <cell r="D142">
            <v>202600620</v>
          </cell>
          <cell r="E142" t="str">
            <v>合格</v>
          </cell>
          <cell r="F142" t="str">
            <v>合格</v>
          </cell>
          <cell r="G142" t="str">
            <v>合格</v>
          </cell>
          <cell r="H142" t="str">
            <v>是</v>
          </cell>
        </row>
        <row r="143">
          <cell r="D143">
            <v>202600728</v>
          </cell>
          <cell r="E143" t="str">
            <v>合格</v>
          </cell>
          <cell r="F143" t="str">
            <v>合格</v>
          </cell>
          <cell r="G143" t="str">
            <v>合格</v>
          </cell>
          <cell r="H143" t="str">
            <v>是</v>
          </cell>
        </row>
        <row r="144">
          <cell r="D144">
            <v>202600922</v>
          </cell>
          <cell r="E144" t="str">
            <v>合格</v>
          </cell>
          <cell r="F144" t="str">
            <v>合格</v>
          </cell>
          <cell r="G144" t="str">
            <v>不合格</v>
          </cell>
          <cell r="H144" t="str">
            <v>否</v>
          </cell>
        </row>
        <row r="145">
          <cell r="D145">
            <v>202600621</v>
          </cell>
          <cell r="E145" t="str">
            <v>合格</v>
          </cell>
          <cell r="F145" t="str">
            <v>合格</v>
          </cell>
          <cell r="G145" t="str">
            <v>不合格</v>
          </cell>
          <cell r="H145" t="str">
            <v>否</v>
          </cell>
        </row>
        <row r="146">
          <cell r="D146">
            <v>202600701</v>
          </cell>
          <cell r="E146" t="str">
            <v>合格</v>
          </cell>
          <cell r="F146" t="str">
            <v>合格</v>
          </cell>
          <cell r="G146" t="str">
            <v>不合格</v>
          </cell>
          <cell r="H146" t="str">
            <v>否</v>
          </cell>
        </row>
        <row r="147">
          <cell r="D147">
            <v>202600720</v>
          </cell>
          <cell r="E147" t="str">
            <v>合格</v>
          </cell>
          <cell r="F147" t="str">
            <v>合格</v>
          </cell>
          <cell r="G147" t="str">
            <v>合格</v>
          </cell>
          <cell r="H147" t="str">
            <v>是</v>
          </cell>
        </row>
        <row r="148">
          <cell r="D148">
            <v>202600910</v>
          </cell>
          <cell r="E148" t="str">
            <v>合格</v>
          </cell>
          <cell r="F148" t="str">
            <v>合格</v>
          </cell>
          <cell r="G148" t="str">
            <v>不合格</v>
          </cell>
          <cell r="H148" t="str">
            <v>否</v>
          </cell>
        </row>
        <row r="149">
          <cell r="D149">
            <v>202600718</v>
          </cell>
        </row>
        <row r="150">
          <cell r="D150">
            <v>202600905</v>
          </cell>
        </row>
        <row r="151">
          <cell r="D151">
            <v>202600912</v>
          </cell>
          <cell r="E151" t="str">
            <v>合格</v>
          </cell>
          <cell r="F151" t="str">
            <v>合格</v>
          </cell>
          <cell r="G151" t="str">
            <v>合格</v>
          </cell>
          <cell r="H151" t="str">
            <v>是</v>
          </cell>
        </row>
        <row r="152">
          <cell r="D152">
            <v>202600629</v>
          </cell>
          <cell r="E152" t="str">
            <v>合格</v>
          </cell>
          <cell r="F152" t="str">
            <v>合格</v>
          </cell>
          <cell r="G152" t="str">
            <v>不合格</v>
          </cell>
          <cell r="H152" t="str">
            <v>否</v>
          </cell>
        </row>
        <row r="153">
          <cell r="D153">
            <v>202600730</v>
          </cell>
          <cell r="E153" t="str">
            <v>合格</v>
          </cell>
          <cell r="F153" t="str">
            <v>合格</v>
          </cell>
          <cell r="G153" t="str">
            <v>不合格</v>
          </cell>
          <cell r="H153" t="str">
            <v>否</v>
          </cell>
        </row>
        <row r="154">
          <cell r="D154">
            <v>202600630</v>
          </cell>
          <cell r="E154" t="str">
            <v>合格</v>
          </cell>
          <cell r="F154" t="str">
            <v>合格</v>
          </cell>
          <cell r="G154" t="str">
            <v>不合格</v>
          </cell>
          <cell r="H154" t="str">
            <v>否</v>
          </cell>
        </row>
        <row r="155">
          <cell r="D155">
            <v>202600806</v>
          </cell>
          <cell r="E155" t="str">
            <v>合格</v>
          </cell>
          <cell r="F155" t="str">
            <v>合格</v>
          </cell>
          <cell r="G155" t="str">
            <v>合格</v>
          </cell>
          <cell r="H155" t="str">
            <v>是</v>
          </cell>
        </row>
        <row r="156">
          <cell r="D156">
            <v>202601004</v>
          </cell>
        </row>
        <row r="157">
          <cell r="D157">
            <v>202600626</v>
          </cell>
          <cell r="E157" t="str">
            <v>合格</v>
          </cell>
          <cell r="F157" t="str">
            <v>合格</v>
          </cell>
          <cell r="G157" t="str">
            <v>合格</v>
          </cell>
          <cell r="H157" t="str">
            <v>是</v>
          </cell>
        </row>
        <row r="158">
          <cell r="D158">
            <v>202600805</v>
          </cell>
          <cell r="E158" t="str">
            <v>合格</v>
          </cell>
          <cell r="F158" t="str">
            <v>合格</v>
          </cell>
          <cell r="G158" t="str">
            <v>不合格</v>
          </cell>
          <cell r="H158" t="str">
            <v>否</v>
          </cell>
        </row>
        <row r="159">
          <cell r="D159">
            <v>202600713</v>
          </cell>
          <cell r="E159" t="str">
            <v>合格</v>
          </cell>
          <cell r="F159" t="str">
            <v>合格</v>
          </cell>
          <cell r="G159" t="str">
            <v>不合格</v>
          </cell>
          <cell r="H159" t="str">
            <v>否</v>
          </cell>
        </row>
        <row r="160">
          <cell r="D160">
            <v>202600619</v>
          </cell>
          <cell r="E160" t="str">
            <v>合格</v>
          </cell>
          <cell r="F160" t="str">
            <v>合格</v>
          </cell>
          <cell r="G160" t="str">
            <v>不合格</v>
          </cell>
          <cell r="H160" t="str">
            <v>否</v>
          </cell>
        </row>
        <row r="161">
          <cell r="D161">
            <v>202600628</v>
          </cell>
          <cell r="E161" t="str">
            <v>合格</v>
          </cell>
          <cell r="F161" t="str">
            <v>合格</v>
          </cell>
          <cell r="G161" t="str">
            <v>不合格</v>
          </cell>
          <cell r="H161" t="str">
            <v>否</v>
          </cell>
        </row>
        <row r="162">
          <cell r="D162">
            <v>202600919</v>
          </cell>
          <cell r="E162" t="str">
            <v>合格</v>
          </cell>
          <cell r="F162" t="str">
            <v>合格</v>
          </cell>
          <cell r="G162" t="str">
            <v>不合格</v>
          </cell>
          <cell r="H162" t="str">
            <v>否</v>
          </cell>
        </row>
        <row r="163">
          <cell r="D163">
            <v>202600709</v>
          </cell>
          <cell r="E163" t="str">
            <v>合格</v>
          </cell>
          <cell r="F163" t="str">
            <v>合格</v>
          </cell>
          <cell r="G163" t="str">
            <v>合格</v>
          </cell>
          <cell r="H163" t="str">
            <v>是</v>
          </cell>
        </row>
        <row r="164">
          <cell r="D164">
            <v>202600721</v>
          </cell>
          <cell r="E164" t="str">
            <v>合格</v>
          </cell>
          <cell r="F164" t="str">
            <v>合格</v>
          </cell>
          <cell r="G164" t="str">
            <v>合格</v>
          </cell>
          <cell r="H164" t="str">
            <v>是</v>
          </cell>
        </row>
        <row r="165">
          <cell r="D165">
            <v>202600818</v>
          </cell>
          <cell r="E165" t="str">
            <v>合格</v>
          </cell>
          <cell r="F165" t="str">
            <v>合格</v>
          </cell>
          <cell r="G165" t="str">
            <v>不合格</v>
          </cell>
          <cell r="H165" t="str">
            <v>否</v>
          </cell>
        </row>
        <row r="166">
          <cell r="D166">
            <v>202600825</v>
          </cell>
        </row>
        <row r="167">
          <cell r="D167">
            <v>202600826</v>
          </cell>
          <cell r="E167" t="str">
            <v>合格</v>
          </cell>
          <cell r="F167" t="str">
            <v>合格</v>
          </cell>
          <cell r="G167" t="str">
            <v>不合格</v>
          </cell>
          <cell r="H167" t="str">
            <v>否</v>
          </cell>
        </row>
        <row r="168">
          <cell r="D168">
            <v>202600907</v>
          </cell>
          <cell r="E168" t="str">
            <v>合格</v>
          </cell>
          <cell r="F168" t="str">
            <v>合格</v>
          </cell>
          <cell r="G168" t="str">
            <v>合格</v>
          </cell>
          <cell r="H168" t="str">
            <v>是</v>
          </cell>
        </row>
        <row r="169">
          <cell r="D169">
            <v>202600812</v>
          </cell>
          <cell r="E169" t="str">
            <v>合格</v>
          </cell>
          <cell r="F169" t="str">
            <v>合格</v>
          </cell>
          <cell r="G169" t="str">
            <v>合格</v>
          </cell>
          <cell r="H169" t="str">
            <v>是</v>
          </cell>
        </row>
        <row r="170">
          <cell r="D170">
            <v>202600729</v>
          </cell>
          <cell r="E170" t="str">
            <v>合格</v>
          </cell>
          <cell r="F170" t="str">
            <v>合格</v>
          </cell>
          <cell r="G170" t="str">
            <v>不合格</v>
          </cell>
          <cell r="H170" t="str">
            <v>否</v>
          </cell>
        </row>
        <row r="171">
          <cell r="D171">
            <v>202600824</v>
          </cell>
        </row>
        <row r="172">
          <cell r="D172">
            <v>202600827</v>
          </cell>
          <cell r="E172" t="str">
            <v>合格</v>
          </cell>
          <cell r="F172" t="str">
            <v>合格</v>
          </cell>
          <cell r="G172" t="str">
            <v>不合格</v>
          </cell>
          <cell r="H172" t="str">
            <v>否</v>
          </cell>
        </row>
        <row r="173">
          <cell r="D173">
            <v>202600726</v>
          </cell>
          <cell r="E173" t="str">
            <v>缺考</v>
          </cell>
          <cell r="F173" t="str">
            <v>合格</v>
          </cell>
          <cell r="G173" t="str">
            <v>缺考</v>
          </cell>
        </row>
        <row r="174">
          <cell r="D174">
            <v>202600920</v>
          </cell>
          <cell r="E174" t="str">
            <v>合格</v>
          </cell>
          <cell r="F174" t="str">
            <v>合格</v>
          </cell>
          <cell r="G174" t="str">
            <v>不合格</v>
          </cell>
          <cell r="H174" t="str">
            <v>否</v>
          </cell>
        </row>
        <row r="175">
          <cell r="D175">
            <v>202600828</v>
          </cell>
          <cell r="E175" t="str">
            <v>合格</v>
          </cell>
          <cell r="F175" t="str">
            <v>合格</v>
          </cell>
          <cell r="G175" t="str">
            <v>不合格</v>
          </cell>
          <cell r="H175" t="str">
            <v>否</v>
          </cell>
        </row>
        <row r="176">
          <cell r="D176">
            <v>202600911</v>
          </cell>
          <cell r="E176" t="str">
            <v>合格</v>
          </cell>
          <cell r="F176" t="str">
            <v>合格</v>
          </cell>
          <cell r="G176" t="str">
            <v>合格</v>
          </cell>
          <cell r="H176" t="str">
            <v>是</v>
          </cell>
        </row>
        <row r="177">
          <cell r="D177">
            <v>202600819</v>
          </cell>
          <cell r="E177" t="str">
            <v>合格</v>
          </cell>
          <cell r="F177" t="str">
            <v>合格</v>
          </cell>
          <cell r="G177" t="str">
            <v>合格</v>
          </cell>
          <cell r="H177" t="str">
            <v>是</v>
          </cell>
        </row>
        <row r="178">
          <cell r="D178">
            <v>202600929</v>
          </cell>
          <cell r="E178" t="str">
            <v>合格</v>
          </cell>
          <cell r="F178" t="str">
            <v>合格</v>
          </cell>
          <cell r="G178" t="str">
            <v>不合格</v>
          </cell>
          <cell r="H178" t="str">
            <v>否</v>
          </cell>
        </row>
        <row r="179">
          <cell r="D179">
            <v>202600623</v>
          </cell>
          <cell r="E179" t="str">
            <v>合格</v>
          </cell>
          <cell r="F179" t="str">
            <v>合格</v>
          </cell>
          <cell r="G179" t="str">
            <v>合格</v>
          </cell>
          <cell r="H179" t="str">
            <v>是</v>
          </cell>
        </row>
        <row r="180">
          <cell r="D180">
            <v>202600810</v>
          </cell>
          <cell r="E180" t="str">
            <v>合格</v>
          </cell>
          <cell r="F180" t="str">
            <v>合格</v>
          </cell>
          <cell r="G180" t="str">
            <v>合格</v>
          </cell>
          <cell r="H180" t="str">
            <v>是</v>
          </cell>
        </row>
        <row r="181">
          <cell r="D181">
            <v>202600820</v>
          </cell>
          <cell r="E181" t="str">
            <v>合格</v>
          </cell>
          <cell r="F181" t="str">
            <v>合格</v>
          </cell>
          <cell r="G181" t="str">
            <v>不合格</v>
          </cell>
          <cell r="H181" t="str">
            <v>否</v>
          </cell>
        </row>
        <row r="182">
          <cell r="D182">
            <v>202600925</v>
          </cell>
          <cell r="E182" t="str">
            <v>合格</v>
          </cell>
          <cell r="F182" t="str">
            <v>合格</v>
          </cell>
          <cell r="G182" t="str">
            <v>不合格</v>
          </cell>
          <cell r="H182" t="str">
            <v>否</v>
          </cell>
        </row>
        <row r="183">
          <cell r="D183">
            <v>202600719</v>
          </cell>
          <cell r="E183" t="str">
            <v>合格</v>
          </cell>
          <cell r="F183" t="str">
            <v>合格</v>
          </cell>
          <cell r="G183" t="str">
            <v>不合格</v>
          </cell>
          <cell r="H183" t="str">
            <v>否</v>
          </cell>
        </row>
        <row r="184">
          <cell r="D184">
            <v>202600917</v>
          </cell>
          <cell r="E184" t="str">
            <v>合格</v>
          </cell>
          <cell r="F184" t="str">
            <v>合格</v>
          </cell>
          <cell r="G184" t="str">
            <v>合格</v>
          </cell>
          <cell r="H184" t="str">
            <v>是</v>
          </cell>
        </row>
        <row r="185">
          <cell r="D185">
            <v>202600921</v>
          </cell>
        </row>
        <row r="186">
          <cell r="D186">
            <v>202600708</v>
          </cell>
          <cell r="E186" t="str">
            <v>合格</v>
          </cell>
          <cell r="F186" t="str">
            <v>合格</v>
          </cell>
          <cell r="G186" t="str">
            <v>不合格</v>
          </cell>
          <cell r="H186" t="str">
            <v>否</v>
          </cell>
        </row>
        <row r="187">
          <cell r="D187">
            <v>202600715</v>
          </cell>
        </row>
        <row r="188">
          <cell r="D188">
            <v>202600705</v>
          </cell>
          <cell r="E188" t="str">
            <v>合格</v>
          </cell>
          <cell r="F188" t="str">
            <v>合格</v>
          </cell>
          <cell r="G188" t="str">
            <v>不合格</v>
          </cell>
          <cell r="H188" t="str">
            <v>否</v>
          </cell>
        </row>
        <row r="189">
          <cell r="D189">
            <v>202600625</v>
          </cell>
          <cell r="E189" t="str">
            <v>合格</v>
          </cell>
          <cell r="F189" t="str">
            <v>合格</v>
          </cell>
          <cell r="G189" t="str">
            <v>不合格</v>
          </cell>
          <cell r="H189" t="str">
            <v>否</v>
          </cell>
        </row>
        <row r="190">
          <cell r="D190">
            <v>202600724</v>
          </cell>
          <cell r="E190" t="str">
            <v>合格</v>
          </cell>
          <cell r="F190" t="str">
            <v>合格</v>
          </cell>
          <cell r="G190" t="str">
            <v>合格</v>
          </cell>
          <cell r="H190" t="str">
            <v>是</v>
          </cell>
        </row>
        <row r="191">
          <cell r="D191">
            <v>202600801</v>
          </cell>
          <cell r="E191" t="str">
            <v>合格</v>
          </cell>
          <cell r="F191" t="str">
            <v>合格</v>
          </cell>
          <cell r="G191" t="str">
            <v>不合格</v>
          </cell>
          <cell r="H191" t="str">
            <v>否</v>
          </cell>
        </row>
        <row r="192">
          <cell r="D192">
            <v>202600927</v>
          </cell>
          <cell r="E192" t="str">
            <v>合格</v>
          </cell>
          <cell r="F192" t="str">
            <v>合格</v>
          </cell>
          <cell r="G192" t="str">
            <v>合格</v>
          </cell>
          <cell r="H192" t="str">
            <v>是</v>
          </cell>
        </row>
        <row r="193">
          <cell r="D193">
            <v>202600711</v>
          </cell>
          <cell r="E193" t="str">
            <v>合格</v>
          </cell>
          <cell r="F193" t="str">
            <v>合格</v>
          </cell>
          <cell r="G193" t="str">
            <v>不合格</v>
          </cell>
          <cell r="H193" t="str">
            <v>否</v>
          </cell>
        </row>
        <row r="194">
          <cell r="D194">
            <v>202600821</v>
          </cell>
          <cell r="E194" t="str">
            <v>合格</v>
          </cell>
          <cell r="F194" t="str">
            <v>合格</v>
          </cell>
          <cell r="G194" t="str">
            <v>不合格</v>
          </cell>
          <cell r="H194" t="str">
            <v>否</v>
          </cell>
        </row>
        <row r="195">
          <cell r="D195">
            <v>202601012</v>
          </cell>
          <cell r="E195" t="str">
            <v>合格</v>
          </cell>
          <cell r="F195" t="str">
            <v>合格</v>
          </cell>
          <cell r="G195" t="str">
            <v>不合格</v>
          </cell>
          <cell r="H195" t="str">
            <v>否</v>
          </cell>
        </row>
        <row r="196">
          <cell r="D196">
            <v>202600725</v>
          </cell>
          <cell r="E196" t="str">
            <v>合格</v>
          </cell>
          <cell r="F196" t="str">
            <v>合格</v>
          </cell>
          <cell r="G196" t="str">
            <v>合格</v>
          </cell>
          <cell r="H196" t="str">
            <v>是</v>
          </cell>
        </row>
        <row r="197">
          <cell r="D197">
            <v>202601003</v>
          </cell>
          <cell r="E197" t="str">
            <v>合格</v>
          </cell>
          <cell r="F197" t="str">
            <v>合格</v>
          </cell>
          <cell r="G197" t="str">
            <v>不合格</v>
          </cell>
          <cell r="H197" t="str">
            <v>否</v>
          </cell>
        </row>
        <row r="198">
          <cell r="D198">
            <v>202600723</v>
          </cell>
          <cell r="E198" t="str">
            <v>合格</v>
          </cell>
          <cell r="F198" t="str">
            <v>合格</v>
          </cell>
          <cell r="G198" t="str">
            <v>合格</v>
          </cell>
          <cell r="H198" t="str">
            <v>是</v>
          </cell>
        </row>
        <row r="199">
          <cell r="D199">
            <v>202600904</v>
          </cell>
          <cell r="E199" t="str">
            <v>合格</v>
          </cell>
          <cell r="F199" t="str">
            <v>合格</v>
          </cell>
          <cell r="G199" t="str">
            <v>不合格</v>
          </cell>
          <cell r="H199" t="str">
            <v>否</v>
          </cell>
        </row>
        <row r="200">
          <cell r="D200">
            <v>202600712</v>
          </cell>
          <cell r="E200" t="str">
            <v>合格</v>
          </cell>
          <cell r="F200" t="str">
            <v>合格</v>
          </cell>
          <cell r="G200" t="str">
            <v>不合格</v>
          </cell>
          <cell r="H200" t="str">
            <v>否</v>
          </cell>
        </row>
        <row r="201">
          <cell r="D201">
            <v>202601001</v>
          </cell>
          <cell r="E201" t="str">
            <v>合格</v>
          </cell>
          <cell r="F201" t="str">
            <v>合格</v>
          </cell>
          <cell r="G201" t="str">
            <v>合格</v>
          </cell>
          <cell r="H201" t="str">
            <v>是</v>
          </cell>
        </row>
        <row r="202">
          <cell r="D202">
            <v>202600710</v>
          </cell>
          <cell r="E202" t="str">
            <v>合格</v>
          </cell>
          <cell r="F202" t="str">
            <v>合格</v>
          </cell>
          <cell r="G202" t="str">
            <v>不合格</v>
          </cell>
          <cell r="H202" t="str">
            <v>否</v>
          </cell>
        </row>
        <row r="203">
          <cell r="D203">
            <v>202600830</v>
          </cell>
        </row>
        <row r="204">
          <cell r="D204">
            <v>202600803</v>
          </cell>
        </row>
        <row r="205">
          <cell r="D205">
            <v>202601005</v>
          </cell>
          <cell r="E205" t="str">
            <v>合格</v>
          </cell>
          <cell r="F205" t="str">
            <v>合格</v>
          </cell>
          <cell r="G205" t="str">
            <v>合格</v>
          </cell>
          <cell r="H205" t="str">
            <v>是</v>
          </cell>
        </row>
        <row r="206">
          <cell r="D206">
            <v>202601028</v>
          </cell>
          <cell r="E206" t="str">
            <v>合格</v>
          </cell>
          <cell r="F206" t="str">
            <v>合格</v>
          </cell>
          <cell r="G206" t="str">
            <v>不合格</v>
          </cell>
          <cell r="H206" t="str">
            <v>否</v>
          </cell>
        </row>
        <row r="207">
          <cell r="D207">
            <v>202601026</v>
          </cell>
          <cell r="E207" t="str">
            <v>合格</v>
          </cell>
          <cell r="F207" t="str">
            <v>合格</v>
          </cell>
          <cell r="G207" t="str">
            <v>不合格</v>
          </cell>
          <cell r="H207" t="str">
            <v>否</v>
          </cell>
        </row>
        <row r="208">
          <cell r="D208">
            <v>202601027</v>
          </cell>
          <cell r="E208" t="str">
            <v>合格</v>
          </cell>
          <cell r="F208" t="str">
            <v>合格</v>
          </cell>
          <cell r="G208" t="str">
            <v>不合格</v>
          </cell>
          <cell r="H208" t="str">
            <v>否</v>
          </cell>
        </row>
        <row r="209">
          <cell r="D209">
            <v>202601014</v>
          </cell>
          <cell r="E209" t="str">
            <v>合格</v>
          </cell>
          <cell r="F209" t="str">
            <v>合格</v>
          </cell>
          <cell r="G209" t="str">
            <v>不合格</v>
          </cell>
          <cell r="H209" t="str">
            <v>否</v>
          </cell>
        </row>
        <row r="210">
          <cell r="D210">
            <v>202601019</v>
          </cell>
          <cell r="E210" t="str">
            <v>合格</v>
          </cell>
          <cell r="F210" t="str">
            <v>合格</v>
          </cell>
          <cell r="G210" t="str">
            <v>合格</v>
          </cell>
          <cell r="H210" t="str">
            <v>是</v>
          </cell>
        </row>
        <row r="211">
          <cell r="D211">
            <v>202601104</v>
          </cell>
          <cell r="E211" t="str">
            <v>合格</v>
          </cell>
          <cell r="F211" t="str">
            <v>合格</v>
          </cell>
          <cell r="G211" t="str">
            <v>不合格</v>
          </cell>
          <cell r="H211" t="str">
            <v>否</v>
          </cell>
        </row>
        <row r="212">
          <cell r="D212">
            <v>202601015</v>
          </cell>
          <cell r="E212" t="str">
            <v>合格</v>
          </cell>
          <cell r="F212" t="str">
            <v>合格</v>
          </cell>
          <cell r="G212" t="str">
            <v>合格</v>
          </cell>
          <cell r="H212" t="str">
            <v>是</v>
          </cell>
        </row>
        <row r="213">
          <cell r="D213">
            <v>202601025</v>
          </cell>
          <cell r="E213" t="str">
            <v>合格</v>
          </cell>
          <cell r="F213" t="str">
            <v>合格</v>
          </cell>
          <cell r="G213" t="str">
            <v>不合格</v>
          </cell>
          <cell r="H213" t="str">
            <v>否</v>
          </cell>
        </row>
        <row r="214">
          <cell r="D214">
            <v>202601101</v>
          </cell>
          <cell r="E214" t="str">
            <v>合格</v>
          </cell>
          <cell r="F214" t="str">
            <v>合格</v>
          </cell>
          <cell r="G214" t="str">
            <v>不合格</v>
          </cell>
          <cell r="H214" t="str">
            <v>否</v>
          </cell>
        </row>
        <row r="215">
          <cell r="D215">
            <v>202601013</v>
          </cell>
        </row>
        <row r="215">
          <cell r="F215" t="str">
            <v>不合格</v>
          </cell>
        </row>
        <row r="215">
          <cell r="H215" t="str">
            <v>否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K6" sqref="K6"/>
    </sheetView>
  </sheetViews>
  <sheetFormatPr defaultColWidth="8.8" defaultRowHeight="14.25" outlineLevelCol="6"/>
  <cols>
    <col min="3" max="3" width="15.3" customWidth="1"/>
    <col min="4" max="4" width="12.5" customWidth="1"/>
    <col min="5" max="5" width="13.2" customWidth="1"/>
    <col min="6" max="6" width="13" customWidth="1"/>
    <col min="7" max="7" width="9.375" customWidth="1"/>
  </cols>
  <sheetData>
    <row r="1" ht="49.95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</row>
    <row r="3" ht="24" customHeight="1" spans="1:7">
      <c r="A3" s="7" t="s">
        <v>8</v>
      </c>
      <c r="B3" s="8" t="s">
        <v>9</v>
      </c>
      <c r="C3" s="9" t="s">
        <v>10</v>
      </c>
      <c r="D3" s="10">
        <v>202600109</v>
      </c>
      <c r="E3" s="11" t="str">
        <f>VLOOKUP(D3,[1]看护勤务01!$D$1:$H$65536,5,0)</f>
        <v>是</v>
      </c>
      <c r="F3" s="11" t="s">
        <v>11</v>
      </c>
      <c r="G3" s="12"/>
    </row>
    <row r="4" ht="24" customHeight="1" spans="1:7">
      <c r="A4" s="7" t="s">
        <v>12</v>
      </c>
      <c r="B4" s="8" t="s">
        <v>13</v>
      </c>
      <c r="C4" s="9" t="s">
        <v>10</v>
      </c>
      <c r="D4" s="10">
        <v>202600204</v>
      </c>
      <c r="E4" s="11" t="str">
        <f>VLOOKUP(D4,[1]看护勤务01!$D$1:$H$65536,5,0)</f>
        <v>是</v>
      </c>
      <c r="F4" s="11" t="s">
        <v>11</v>
      </c>
      <c r="G4" s="12"/>
    </row>
    <row r="5" ht="24" customHeight="1" spans="1:7">
      <c r="A5" s="7" t="s">
        <v>14</v>
      </c>
      <c r="B5" s="8" t="s">
        <v>15</v>
      </c>
      <c r="C5" s="9" t="s">
        <v>10</v>
      </c>
      <c r="D5" s="10">
        <v>202600104</v>
      </c>
      <c r="E5" s="11" t="str">
        <f>VLOOKUP(D5,[1]看护勤务01!$D$1:$H$65536,5,0)</f>
        <v>是</v>
      </c>
      <c r="F5" s="11" t="s">
        <v>11</v>
      </c>
      <c r="G5" s="12"/>
    </row>
    <row r="6" ht="24" customHeight="1" spans="1:7">
      <c r="A6" s="7" t="s">
        <v>16</v>
      </c>
      <c r="B6" s="8" t="s">
        <v>17</v>
      </c>
      <c r="C6" s="9" t="s">
        <v>10</v>
      </c>
      <c r="D6" s="10">
        <v>202600116</v>
      </c>
      <c r="E6" s="11" t="str">
        <f>VLOOKUP(D6,[1]看护勤务01!$D$1:$H$65536,5,0)</f>
        <v>是</v>
      </c>
      <c r="F6" s="11" t="s">
        <v>11</v>
      </c>
      <c r="G6" s="12"/>
    </row>
    <row r="7" ht="24" customHeight="1" spans="1:7">
      <c r="A7" s="7" t="s">
        <v>18</v>
      </c>
      <c r="B7" s="8" t="s">
        <v>19</v>
      </c>
      <c r="C7" s="9" t="s">
        <v>10</v>
      </c>
      <c r="D7" s="10">
        <v>202600115</v>
      </c>
      <c r="E7" s="11" t="str">
        <f>VLOOKUP(D7,[1]看护勤务01!$D$1:$H$65536,5,0)</f>
        <v>是</v>
      </c>
      <c r="F7" s="11" t="s">
        <v>11</v>
      </c>
      <c r="G7" s="12"/>
    </row>
    <row r="8" ht="24" customHeight="1" spans="1:7">
      <c r="A8" s="7" t="s">
        <v>20</v>
      </c>
      <c r="B8" s="8" t="s">
        <v>21</v>
      </c>
      <c r="C8" s="9" t="s">
        <v>10</v>
      </c>
      <c r="D8" s="10">
        <v>202600103</v>
      </c>
      <c r="E8" s="11" t="str">
        <f>VLOOKUP(D8,[1]看护勤务01!$D$1:$H$65536,5,0)</f>
        <v>是</v>
      </c>
      <c r="F8" s="11" t="s">
        <v>11</v>
      </c>
      <c r="G8" s="12"/>
    </row>
    <row r="9" ht="24" customHeight="1" spans="1:7">
      <c r="A9" s="7" t="s">
        <v>22</v>
      </c>
      <c r="B9" s="8" t="s">
        <v>23</v>
      </c>
      <c r="C9" s="9" t="s">
        <v>10</v>
      </c>
      <c r="D9" s="10">
        <v>202600129</v>
      </c>
      <c r="E9" s="11" t="str">
        <f>VLOOKUP(D9,[1]看护勤务01!$D$1:$H$65536,5,0)</f>
        <v>是</v>
      </c>
      <c r="F9" s="11" t="s">
        <v>11</v>
      </c>
      <c r="G9" s="12"/>
    </row>
    <row r="10" ht="24" customHeight="1" spans="1:7">
      <c r="A10" s="7" t="s">
        <v>24</v>
      </c>
      <c r="B10" s="8" t="s">
        <v>25</v>
      </c>
      <c r="C10" s="9" t="s">
        <v>10</v>
      </c>
      <c r="D10" s="10">
        <v>202600110</v>
      </c>
      <c r="E10" s="11" t="str">
        <f>VLOOKUP(D10,[1]看护勤务01!$D$1:$H$65536,5,0)</f>
        <v>是</v>
      </c>
      <c r="F10" s="11" t="s">
        <v>11</v>
      </c>
      <c r="G10" s="12"/>
    </row>
    <row r="11" ht="24" customHeight="1" spans="1:7">
      <c r="A11" s="7" t="s">
        <v>26</v>
      </c>
      <c r="B11" s="8" t="s">
        <v>27</v>
      </c>
      <c r="C11" s="9" t="s">
        <v>10</v>
      </c>
      <c r="D11" s="10">
        <v>202600107</v>
      </c>
      <c r="E11" s="11" t="str">
        <f>VLOOKUP(D11,[1]看护勤务01!$D$1:$H$65536,5,0)</f>
        <v>是</v>
      </c>
      <c r="F11" s="11" t="s">
        <v>11</v>
      </c>
      <c r="G11" s="12"/>
    </row>
    <row r="12" ht="24" customHeight="1" spans="1:7">
      <c r="A12" s="7" t="s">
        <v>28</v>
      </c>
      <c r="B12" s="8" t="s">
        <v>29</v>
      </c>
      <c r="C12" s="9" t="s">
        <v>10</v>
      </c>
      <c r="D12" s="10">
        <v>202600122</v>
      </c>
      <c r="E12" s="11" t="str">
        <f>VLOOKUP(D12,[1]看护勤务01!$D$1:$H$65536,5,0)</f>
        <v>是</v>
      </c>
      <c r="F12" s="11" t="s">
        <v>11</v>
      </c>
      <c r="G12" s="12"/>
    </row>
    <row r="13" ht="24" customHeight="1" spans="1:7">
      <c r="A13" s="7" t="s">
        <v>30</v>
      </c>
      <c r="B13" s="8" t="s">
        <v>31</v>
      </c>
      <c r="C13" s="9" t="s">
        <v>10</v>
      </c>
      <c r="D13" s="10">
        <v>202600210</v>
      </c>
      <c r="E13" s="11" t="str">
        <f>VLOOKUP(D13,[1]看护勤务01!$D$1:$H$65536,5,0)</f>
        <v>是</v>
      </c>
      <c r="F13" s="11" t="s">
        <v>11</v>
      </c>
      <c r="G13" s="12"/>
    </row>
    <row r="14" ht="24" customHeight="1" spans="1:7">
      <c r="A14" s="7" t="s">
        <v>32</v>
      </c>
      <c r="B14" s="8" t="s">
        <v>33</v>
      </c>
      <c r="C14" s="9" t="s">
        <v>10</v>
      </c>
      <c r="D14" s="10">
        <v>202600112</v>
      </c>
      <c r="E14" s="11" t="str">
        <f>VLOOKUP(D14,[1]看护勤务01!$D$1:$H$65536,5,0)</f>
        <v>是</v>
      </c>
      <c r="F14" s="11" t="s">
        <v>11</v>
      </c>
      <c r="G14" s="12"/>
    </row>
    <row r="15" ht="24" customHeight="1" spans="1:7">
      <c r="A15" s="7" t="s">
        <v>34</v>
      </c>
      <c r="B15" s="8" t="s">
        <v>35</v>
      </c>
      <c r="C15" s="9" t="s">
        <v>10</v>
      </c>
      <c r="D15" s="10">
        <v>202600123</v>
      </c>
      <c r="E15" s="11" t="str">
        <f>VLOOKUP(D15,[1]看护勤务01!$D$1:$H$65536,5,0)</f>
        <v>是</v>
      </c>
      <c r="F15" s="11" t="s">
        <v>11</v>
      </c>
      <c r="G15" s="12"/>
    </row>
    <row r="16" ht="24" customHeight="1" spans="1:7">
      <c r="A16" s="7" t="s">
        <v>36</v>
      </c>
      <c r="B16" s="8" t="s">
        <v>37</v>
      </c>
      <c r="C16" s="9" t="s">
        <v>10</v>
      </c>
      <c r="D16" s="10">
        <v>202600218</v>
      </c>
      <c r="E16" s="11" t="str">
        <f>VLOOKUP(D16,[1]看护勤务01!$D$1:$H$65536,5,0)</f>
        <v>是</v>
      </c>
      <c r="F16" s="11" t="s">
        <v>11</v>
      </c>
      <c r="G16" s="12"/>
    </row>
    <row r="17" ht="24" customHeight="1" spans="1:7">
      <c r="A17" s="7" t="s">
        <v>38</v>
      </c>
      <c r="B17" s="8" t="s">
        <v>39</v>
      </c>
      <c r="C17" s="9" t="s">
        <v>10</v>
      </c>
      <c r="D17" s="10">
        <v>202600206</v>
      </c>
      <c r="E17" s="11" t="str">
        <f>VLOOKUP(D17,[1]看护勤务01!$D$1:$H$65536,5,0)</f>
        <v>是</v>
      </c>
      <c r="F17" s="11" t="s">
        <v>11</v>
      </c>
      <c r="G17" s="12"/>
    </row>
    <row r="18" ht="24" customHeight="1" spans="1:7">
      <c r="A18" s="7" t="s">
        <v>40</v>
      </c>
      <c r="B18" s="8" t="s">
        <v>41</v>
      </c>
      <c r="C18" s="9" t="s">
        <v>10</v>
      </c>
      <c r="D18" s="10">
        <v>202600126</v>
      </c>
      <c r="E18" s="11" t="str">
        <f>VLOOKUP(D18,[1]看护勤务01!$D$1:$H$65536,5,0)</f>
        <v>是</v>
      </c>
      <c r="F18" s="11" t="s">
        <v>11</v>
      </c>
      <c r="G18" s="12"/>
    </row>
    <row r="19" ht="24" customHeight="1" spans="1:7">
      <c r="A19" s="7" t="s">
        <v>42</v>
      </c>
      <c r="B19" s="8" t="s">
        <v>43</v>
      </c>
      <c r="C19" s="9" t="s">
        <v>10</v>
      </c>
      <c r="D19" s="10">
        <v>202600217</v>
      </c>
      <c r="E19" s="11" t="str">
        <f>VLOOKUP(D19,[1]看护勤务01!$D$1:$H$65536,5,0)</f>
        <v>是</v>
      </c>
      <c r="F19" s="11" t="s">
        <v>11</v>
      </c>
      <c r="G19" s="12"/>
    </row>
    <row r="20" ht="24" customHeight="1" spans="1:7">
      <c r="A20" s="7" t="s">
        <v>44</v>
      </c>
      <c r="B20" s="8" t="s">
        <v>45</v>
      </c>
      <c r="C20" s="9" t="s">
        <v>10</v>
      </c>
      <c r="D20" s="10">
        <v>202600205</v>
      </c>
      <c r="E20" s="11" t="str">
        <f>VLOOKUP(D20,[1]看护勤务01!$D$1:$H$65536,5,0)</f>
        <v>是</v>
      </c>
      <c r="F20" s="11" t="s">
        <v>11</v>
      </c>
      <c r="G20" s="12"/>
    </row>
    <row r="21" ht="24" customHeight="1" spans="1:7">
      <c r="A21" s="7" t="s">
        <v>46</v>
      </c>
      <c r="B21" s="8" t="s">
        <v>47</v>
      </c>
      <c r="C21" s="9" t="s">
        <v>10</v>
      </c>
      <c r="D21" s="10">
        <v>202600120</v>
      </c>
      <c r="E21" s="11" t="str">
        <f>VLOOKUP(D21,[1]看护勤务01!$D$1:$H$65536,5,0)</f>
        <v>是</v>
      </c>
      <c r="F21" s="11" t="s">
        <v>11</v>
      </c>
      <c r="G21" s="12"/>
    </row>
    <row r="22" ht="24" customHeight="1" spans="1:7">
      <c r="A22" s="7" t="s">
        <v>48</v>
      </c>
      <c r="B22" s="8" t="s">
        <v>49</v>
      </c>
      <c r="C22" s="9" t="s">
        <v>10</v>
      </c>
      <c r="D22" s="8">
        <v>202600101</v>
      </c>
      <c r="E22" s="11" t="str">
        <f>VLOOKUP(D22,[1]看护勤务01!$D$1:$H$65536,5,0)</f>
        <v>是</v>
      </c>
      <c r="F22" s="11" t="s">
        <v>11</v>
      </c>
      <c r="G22" s="12"/>
    </row>
    <row r="23" ht="24" customHeight="1" spans="1:7">
      <c r="A23" s="7" t="s">
        <v>50</v>
      </c>
      <c r="B23" s="8" t="s">
        <v>51</v>
      </c>
      <c r="C23" s="9" t="s">
        <v>10</v>
      </c>
      <c r="D23" s="10">
        <v>202600207</v>
      </c>
      <c r="E23" s="11" t="str">
        <f>VLOOKUP(D23,[1]看护勤务01!$D$1:$H$65536,5,0)</f>
        <v>是</v>
      </c>
      <c r="F23" s="11" t="s">
        <v>11</v>
      </c>
      <c r="G23" s="12"/>
    </row>
    <row r="24" ht="24" customHeight="1" spans="1:7">
      <c r="A24" s="7" t="s">
        <v>52</v>
      </c>
      <c r="B24" s="8" t="s">
        <v>53</v>
      </c>
      <c r="C24" s="9" t="s">
        <v>10</v>
      </c>
      <c r="D24" s="10">
        <v>202600119</v>
      </c>
      <c r="E24" s="11" t="str">
        <f>VLOOKUP(D24,[1]看护勤务01!$D$1:$H$65536,5,0)</f>
        <v>是</v>
      </c>
      <c r="F24" s="11" t="s">
        <v>11</v>
      </c>
      <c r="G24" s="12"/>
    </row>
    <row r="25" ht="24" customHeight="1" spans="1:7">
      <c r="A25" s="7" t="s">
        <v>54</v>
      </c>
      <c r="B25" s="8" t="s">
        <v>55</v>
      </c>
      <c r="C25" s="9" t="s">
        <v>10</v>
      </c>
      <c r="D25" s="10">
        <v>202600124</v>
      </c>
      <c r="E25" s="11" t="str">
        <f>VLOOKUP(D25,[1]看护勤务01!$D$1:$H$65536,5,0)</f>
        <v>是</v>
      </c>
      <c r="F25" s="11" t="s">
        <v>11</v>
      </c>
      <c r="G25" s="12"/>
    </row>
    <row r="26" ht="24" customHeight="1" spans="1:7">
      <c r="A26" s="7" t="s">
        <v>56</v>
      </c>
      <c r="B26" s="8" t="s">
        <v>57</v>
      </c>
      <c r="C26" s="9" t="s">
        <v>10</v>
      </c>
      <c r="D26" s="10">
        <v>202600105</v>
      </c>
      <c r="E26" s="11" t="str">
        <f>VLOOKUP(D26,[1]看护勤务01!$D$1:$H$65536,5,0)</f>
        <v>是</v>
      </c>
      <c r="F26" s="11" t="s">
        <v>11</v>
      </c>
      <c r="G26" s="12"/>
    </row>
    <row r="27" ht="24" customHeight="1" spans="1:7">
      <c r="A27" s="7" t="s">
        <v>58</v>
      </c>
      <c r="B27" s="8" t="s">
        <v>59</v>
      </c>
      <c r="C27" s="9" t="s">
        <v>10</v>
      </c>
      <c r="D27" s="10">
        <v>202600213</v>
      </c>
      <c r="E27" s="11" t="str">
        <f>VLOOKUP(D27,[1]看护勤务01!$D$1:$H$65536,5,0)</f>
        <v>是</v>
      </c>
      <c r="F27" s="11" t="s">
        <v>11</v>
      </c>
      <c r="G27" s="12"/>
    </row>
    <row r="28" ht="24" customHeight="1" spans="1:7">
      <c r="A28" s="7" t="s">
        <v>60</v>
      </c>
      <c r="B28" s="8" t="s">
        <v>61</v>
      </c>
      <c r="C28" s="9" t="s">
        <v>10</v>
      </c>
      <c r="D28" s="10">
        <v>202600208</v>
      </c>
      <c r="E28" s="11" t="str">
        <f>VLOOKUP(D28,[1]看护勤务01!$D$1:$H$65536,5,0)</f>
        <v>是</v>
      </c>
      <c r="F28" s="11" t="s">
        <v>11</v>
      </c>
      <c r="G28" s="12"/>
    </row>
    <row r="29" ht="24" customHeight="1" spans="1:7">
      <c r="A29" s="7" t="s">
        <v>62</v>
      </c>
      <c r="B29" s="8" t="s">
        <v>63</v>
      </c>
      <c r="C29" s="9" t="s">
        <v>10</v>
      </c>
      <c r="D29" s="10">
        <v>202600202</v>
      </c>
      <c r="E29" s="11" t="str">
        <f>VLOOKUP(D29,[1]看护勤务01!$D$1:$H$65536,5,0)</f>
        <v>是</v>
      </c>
      <c r="F29" s="11" t="s">
        <v>11</v>
      </c>
      <c r="G29" s="12"/>
    </row>
    <row r="30" ht="24" customHeight="1" spans="1:7">
      <c r="A30" s="13" t="s">
        <v>64</v>
      </c>
      <c r="B30" s="14" t="s">
        <v>65</v>
      </c>
      <c r="C30" s="15" t="s">
        <v>10</v>
      </c>
      <c r="D30" s="16">
        <v>202600125</v>
      </c>
      <c r="E30" s="17" t="str">
        <f>VLOOKUP(D30,[1]看护勤务01!$D$1:$H$65536,5,0)</f>
        <v>是</v>
      </c>
      <c r="F30" s="17" t="s">
        <v>11</v>
      </c>
      <c r="G30" s="18"/>
    </row>
    <row r="31" ht="24" customHeight="1" spans="1:7">
      <c r="A31" s="19" t="s">
        <v>8</v>
      </c>
      <c r="B31" s="20" t="s">
        <v>66</v>
      </c>
      <c r="C31" s="21" t="s">
        <v>67</v>
      </c>
      <c r="D31" s="22">
        <v>202600415</v>
      </c>
      <c r="E31" s="23" t="str">
        <f>VLOOKUP(D31,[1]看护勤务01!$D$1:$H$65536,5,0)</f>
        <v>是</v>
      </c>
      <c r="F31" s="23" t="s">
        <v>11</v>
      </c>
      <c r="G31" s="24"/>
    </row>
    <row r="32" ht="24" customHeight="1" spans="1:7">
      <c r="A32" s="7" t="s">
        <v>12</v>
      </c>
      <c r="B32" s="8" t="s">
        <v>68</v>
      </c>
      <c r="C32" s="9" t="s">
        <v>67</v>
      </c>
      <c r="D32" s="10">
        <v>202600517</v>
      </c>
      <c r="E32" s="11" t="str">
        <f>VLOOKUP(D32,[1]看护勤务01!$D$1:$H$65536,5,0)</f>
        <v>是</v>
      </c>
      <c r="F32" s="11" t="s">
        <v>11</v>
      </c>
      <c r="G32" s="12"/>
    </row>
    <row r="33" ht="24" customHeight="1" spans="1:7">
      <c r="A33" s="7" t="s">
        <v>14</v>
      </c>
      <c r="B33" s="8" t="s">
        <v>69</v>
      </c>
      <c r="C33" s="9" t="s">
        <v>67</v>
      </c>
      <c r="D33" s="10">
        <v>202600507</v>
      </c>
      <c r="E33" s="11" t="str">
        <f>VLOOKUP(D33,[1]看护勤务01!$D$1:$H$65536,5,0)</f>
        <v>是</v>
      </c>
      <c r="F33" s="11" t="s">
        <v>11</v>
      </c>
      <c r="G33" s="12"/>
    </row>
    <row r="34" ht="24" customHeight="1" spans="1:7">
      <c r="A34" s="7" t="s">
        <v>16</v>
      </c>
      <c r="B34" s="8" t="s">
        <v>70</v>
      </c>
      <c r="C34" s="9" t="s">
        <v>67</v>
      </c>
      <c r="D34" s="10">
        <v>202600316</v>
      </c>
      <c r="E34" s="11" t="str">
        <f>VLOOKUP(D34,[1]看护勤务01!$D$1:$H$65536,5,0)</f>
        <v>是</v>
      </c>
      <c r="F34" s="11" t="s">
        <v>11</v>
      </c>
      <c r="G34" s="12"/>
    </row>
    <row r="35" ht="24" customHeight="1" spans="1:7">
      <c r="A35" s="7" t="s">
        <v>18</v>
      </c>
      <c r="B35" s="8" t="s">
        <v>71</v>
      </c>
      <c r="C35" s="9" t="s">
        <v>67</v>
      </c>
      <c r="D35" s="10">
        <v>202600509</v>
      </c>
      <c r="E35" s="11" t="str">
        <f>VLOOKUP(D35,[1]看护勤务01!$D$1:$H$65536,5,0)</f>
        <v>是</v>
      </c>
      <c r="F35" s="11" t="s">
        <v>11</v>
      </c>
      <c r="G35" s="12"/>
    </row>
    <row r="36" ht="24" customHeight="1" spans="1:7">
      <c r="A36" s="7" t="s">
        <v>20</v>
      </c>
      <c r="B36" s="8" t="s">
        <v>72</v>
      </c>
      <c r="C36" s="9" t="s">
        <v>67</v>
      </c>
      <c r="D36" s="10">
        <v>202600320</v>
      </c>
      <c r="E36" s="11" t="str">
        <f>VLOOKUP(D36,[1]看护勤务01!$D$1:$H$65536,5,0)</f>
        <v>是</v>
      </c>
      <c r="F36" s="11" t="s">
        <v>11</v>
      </c>
      <c r="G36" s="12"/>
    </row>
    <row r="37" ht="24" customHeight="1" spans="1:7">
      <c r="A37" s="7" t="s">
        <v>22</v>
      </c>
      <c r="B37" s="8" t="s">
        <v>73</v>
      </c>
      <c r="C37" s="9" t="s">
        <v>67</v>
      </c>
      <c r="D37" s="10">
        <v>202600417</v>
      </c>
      <c r="E37" s="11" t="str">
        <f>VLOOKUP(D37,[1]看护勤务01!$D$1:$H$65536,5,0)</f>
        <v>是</v>
      </c>
      <c r="F37" s="11" t="s">
        <v>11</v>
      </c>
      <c r="G37" s="12"/>
    </row>
    <row r="38" ht="24" customHeight="1" spans="1:7">
      <c r="A38" s="7" t="s">
        <v>24</v>
      </c>
      <c r="B38" s="8" t="s">
        <v>74</v>
      </c>
      <c r="C38" s="9" t="s">
        <v>67</v>
      </c>
      <c r="D38" s="10">
        <v>202600502</v>
      </c>
      <c r="E38" s="11" t="str">
        <f>VLOOKUP(D38,[1]看护勤务01!$D$1:$H$65536,5,0)</f>
        <v>是</v>
      </c>
      <c r="F38" s="11" t="s">
        <v>11</v>
      </c>
      <c r="G38" s="12"/>
    </row>
    <row r="39" ht="24" customHeight="1" spans="1:7">
      <c r="A39" s="7" t="s">
        <v>26</v>
      </c>
      <c r="B39" s="8" t="s">
        <v>75</v>
      </c>
      <c r="C39" s="9" t="s">
        <v>67</v>
      </c>
      <c r="D39" s="10">
        <v>202600317</v>
      </c>
      <c r="E39" s="11" t="str">
        <f>VLOOKUP(D39,[1]看护勤务01!$D$1:$H$65536,5,0)</f>
        <v>是</v>
      </c>
      <c r="F39" s="11" t="s">
        <v>11</v>
      </c>
      <c r="G39" s="12"/>
    </row>
    <row r="40" ht="24" customHeight="1" spans="1:7">
      <c r="A40" s="7" t="s">
        <v>28</v>
      </c>
      <c r="B40" s="8" t="s">
        <v>76</v>
      </c>
      <c r="C40" s="9" t="s">
        <v>67</v>
      </c>
      <c r="D40" s="10">
        <v>202600229</v>
      </c>
      <c r="E40" s="11" t="str">
        <f>VLOOKUP(D40,[1]看护勤务01!$D$1:$H$65536,5,0)</f>
        <v>是</v>
      </c>
      <c r="F40" s="11" t="s">
        <v>11</v>
      </c>
      <c r="G40" s="12"/>
    </row>
    <row r="41" ht="24" customHeight="1" spans="1:7">
      <c r="A41" s="7" t="s">
        <v>30</v>
      </c>
      <c r="B41" s="8" t="s">
        <v>77</v>
      </c>
      <c r="C41" s="9" t="s">
        <v>67</v>
      </c>
      <c r="D41" s="10">
        <v>202600607</v>
      </c>
      <c r="E41" s="11" t="str">
        <f>VLOOKUP(D41,[1]看护勤务01!$D$1:$H$65536,5,0)</f>
        <v>是</v>
      </c>
      <c r="F41" s="11" t="s">
        <v>11</v>
      </c>
      <c r="G41" s="12"/>
    </row>
    <row r="42" ht="24" customHeight="1" spans="1:7">
      <c r="A42" s="7" t="s">
        <v>32</v>
      </c>
      <c r="B42" s="8" t="s">
        <v>78</v>
      </c>
      <c r="C42" s="9" t="s">
        <v>67</v>
      </c>
      <c r="D42" s="10">
        <v>202600313</v>
      </c>
      <c r="E42" s="11" t="str">
        <f>VLOOKUP(D42,[1]看护勤务01!$D$1:$H$65536,5,0)</f>
        <v>是</v>
      </c>
      <c r="F42" s="11" t="s">
        <v>11</v>
      </c>
      <c r="G42" s="12"/>
    </row>
    <row r="43" ht="24" customHeight="1" spans="1:7">
      <c r="A43" s="7" t="s">
        <v>34</v>
      </c>
      <c r="B43" s="8" t="s">
        <v>79</v>
      </c>
      <c r="C43" s="9" t="s">
        <v>67</v>
      </c>
      <c r="D43" s="10">
        <v>202600322</v>
      </c>
      <c r="E43" s="11" t="str">
        <f>VLOOKUP(D43,[1]看护勤务01!$D$1:$H$65536,5,0)</f>
        <v>是</v>
      </c>
      <c r="F43" s="11" t="s">
        <v>11</v>
      </c>
      <c r="G43" s="12"/>
    </row>
    <row r="44" ht="24" customHeight="1" spans="1:7">
      <c r="A44" s="7" t="s">
        <v>36</v>
      </c>
      <c r="B44" s="8" t="s">
        <v>80</v>
      </c>
      <c r="C44" s="9" t="s">
        <v>67</v>
      </c>
      <c r="D44" s="10">
        <v>202600224</v>
      </c>
      <c r="E44" s="11" t="str">
        <f>VLOOKUP(D44,[1]看护勤务01!$D$1:$H$65536,5,0)</f>
        <v>是</v>
      </c>
      <c r="F44" s="11" t="s">
        <v>11</v>
      </c>
      <c r="G44" s="12"/>
    </row>
    <row r="45" ht="24" customHeight="1" spans="1:7">
      <c r="A45" s="7" t="s">
        <v>38</v>
      </c>
      <c r="B45" s="8" t="s">
        <v>81</v>
      </c>
      <c r="C45" s="9" t="s">
        <v>67</v>
      </c>
      <c r="D45" s="10">
        <v>202600321</v>
      </c>
      <c r="E45" s="11" t="str">
        <f>VLOOKUP(D45,[1]看护勤务01!$D$1:$H$65536,5,0)</f>
        <v>是</v>
      </c>
      <c r="F45" s="11" t="s">
        <v>11</v>
      </c>
      <c r="G45" s="12"/>
    </row>
    <row r="46" ht="24" customHeight="1" spans="1:7">
      <c r="A46" s="7" t="s">
        <v>40</v>
      </c>
      <c r="B46" s="8" t="s">
        <v>82</v>
      </c>
      <c r="C46" s="9" t="s">
        <v>67</v>
      </c>
      <c r="D46" s="10">
        <v>202600319</v>
      </c>
      <c r="E46" s="11" t="str">
        <f>VLOOKUP(D46,[1]看护勤务01!$D$1:$H$65536,5,0)</f>
        <v>是</v>
      </c>
      <c r="F46" s="11" t="s">
        <v>11</v>
      </c>
      <c r="G46" s="12"/>
    </row>
    <row r="47" ht="24" customHeight="1" spans="1:7">
      <c r="A47" s="7" t="s">
        <v>42</v>
      </c>
      <c r="B47" s="8" t="s">
        <v>83</v>
      </c>
      <c r="C47" s="9" t="s">
        <v>67</v>
      </c>
      <c r="D47" s="10">
        <v>202600503</v>
      </c>
      <c r="E47" s="11" t="str">
        <f>VLOOKUP(D47,[1]看护勤务01!$D$1:$H$65536,5,0)</f>
        <v>是</v>
      </c>
      <c r="F47" s="11" t="s">
        <v>11</v>
      </c>
      <c r="G47" s="12"/>
    </row>
    <row r="48" ht="24" customHeight="1" spans="1:7">
      <c r="A48" s="7" t="s">
        <v>44</v>
      </c>
      <c r="B48" s="8" t="s">
        <v>84</v>
      </c>
      <c r="C48" s="9" t="s">
        <v>67</v>
      </c>
      <c r="D48" s="10">
        <v>202600603</v>
      </c>
      <c r="E48" s="11" t="str">
        <f>VLOOKUP(D48,[1]看护勤务01!$D$1:$H$65536,5,0)</f>
        <v>是</v>
      </c>
      <c r="F48" s="11" t="s">
        <v>11</v>
      </c>
      <c r="G48" s="12"/>
    </row>
    <row r="49" ht="24" customHeight="1" spans="1:7">
      <c r="A49" s="13" t="s">
        <v>46</v>
      </c>
      <c r="B49" s="14" t="s">
        <v>85</v>
      </c>
      <c r="C49" s="15" t="s">
        <v>67</v>
      </c>
      <c r="D49" s="16">
        <v>202600308</v>
      </c>
      <c r="E49" s="17" t="str">
        <f>VLOOKUP(D49,[1]看护勤务01!$D$1:$H$65536,5,0)</f>
        <v>是</v>
      </c>
      <c r="F49" s="17" t="s">
        <v>11</v>
      </c>
      <c r="G49" s="18"/>
    </row>
    <row r="50" ht="24" customHeight="1" spans="1:7">
      <c r="A50" s="19" t="s">
        <v>8</v>
      </c>
      <c r="B50" s="20" t="s">
        <v>86</v>
      </c>
      <c r="C50" s="21" t="s">
        <v>87</v>
      </c>
      <c r="D50" s="22">
        <v>202600617</v>
      </c>
      <c r="E50" s="23" t="str">
        <f>VLOOKUP(D50,[1]看护勤务01!$D$1:$H$65536,5,0)</f>
        <v>是</v>
      </c>
      <c r="F50" s="23" t="s">
        <v>11</v>
      </c>
      <c r="G50" s="24"/>
    </row>
    <row r="51" ht="24" customHeight="1" spans="1:7">
      <c r="A51" s="7" t="s">
        <v>12</v>
      </c>
      <c r="B51" s="8" t="s">
        <v>88</v>
      </c>
      <c r="C51" s="9" t="s">
        <v>87</v>
      </c>
      <c r="D51" s="10">
        <v>202600707</v>
      </c>
      <c r="E51" s="11" t="str">
        <f>VLOOKUP(D51,[1]看护勤务01!$D$1:$H$65536,5,0)</f>
        <v>是</v>
      </c>
      <c r="F51" s="11" t="s">
        <v>11</v>
      </c>
      <c r="G51" s="12"/>
    </row>
    <row r="52" ht="24" customHeight="1" spans="1:7">
      <c r="A52" s="7" t="s">
        <v>14</v>
      </c>
      <c r="B52" s="8" t="s">
        <v>89</v>
      </c>
      <c r="C52" s="9" t="s">
        <v>87</v>
      </c>
      <c r="D52" s="10">
        <v>202600717</v>
      </c>
      <c r="E52" s="11" t="str">
        <f>VLOOKUP(D52,[1]看护勤务01!$D$1:$H$65536,5,0)</f>
        <v>是</v>
      </c>
      <c r="F52" s="11" t="s">
        <v>11</v>
      </c>
      <c r="G52" s="12"/>
    </row>
    <row r="53" ht="24" customHeight="1" spans="1:7">
      <c r="A53" s="7" t="s">
        <v>16</v>
      </c>
      <c r="B53" s="8" t="s">
        <v>90</v>
      </c>
      <c r="C53" s="9" t="s">
        <v>87</v>
      </c>
      <c r="D53" s="10">
        <v>202600815</v>
      </c>
      <c r="E53" s="11" t="str">
        <f>VLOOKUP(D53,[1]看护勤务01!$D$1:$H$65536,5,0)</f>
        <v>是</v>
      </c>
      <c r="F53" s="11" t="s">
        <v>11</v>
      </c>
      <c r="G53" s="12"/>
    </row>
    <row r="54" ht="24" customHeight="1" spans="1:7">
      <c r="A54" s="7" t="s">
        <v>18</v>
      </c>
      <c r="B54" s="8" t="s">
        <v>91</v>
      </c>
      <c r="C54" s="9" t="s">
        <v>87</v>
      </c>
      <c r="D54" s="10">
        <v>202600902</v>
      </c>
      <c r="E54" s="11" t="str">
        <f>VLOOKUP(D54,[1]看护勤务01!$D$1:$H$65536,5,0)</f>
        <v>是</v>
      </c>
      <c r="F54" s="11" t="s">
        <v>11</v>
      </c>
      <c r="G54" s="12"/>
    </row>
    <row r="55" ht="24" customHeight="1" spans="1:7">
      <c r="A55" s="7" t="s">
        <v>20</v>
      </c>
      <c r="B55" s="8" t="s">
        <v>92</v>
      </c>
      <c r="C55" s="9" t="s">
        <v>87</v>
      </c>
      <c r="D55" s="10">
        <v>202600622</v>
      </c>
      <c r="E55" s="11" t="str">
        <f>VLOOKUP(D55,[1]看护勤务01!$D$1:$H$65536,5,0)</f>
        <v>是</v>
      </c>
      <c r="F55" s="11" t="s">
        <v>11</v>
      </c>
      <c r="G55" s="12"/>
    </row>
    <row r="56" ht="24" customHeight="1" spans="1:7">
      <c r="A56" s="7" t="s">
        <v>22</v>
      </c>
      <c r="B56" s="8" t="s">
        <v>93</v>
      </c>
      <c r="C56" s="9" t="s">
        <v>87</v>
      </c>
      <c r="D56" s="10">
        <v>202600808</v>
      </c>
      <c r="E56" s="11" t="str">
        <f>VLOOKUP(D56,[1]看护勤务01!$D$1:$H$65536,5,0)</f>
        <v>是</v>
      </c>
      <c r="F56" s="11" t="s">
        <v>11</v>
      </c>
      <c r="G56" s="12"/>
    </row>
    <row r="57" ht="24" customHeight="1" spans="1:7">
      <c r="A57" s="7" t="s">
        <v>24</v>
      </c>
      <c r="B57" s="8" t="s">
        <v>94</v>
      </c>
      <c r="C57" s="9" t="s">
        <v>87</v>
      </c>
      <c r="D57" s="10">
        <v>202600624</v>
      </c>
      <c r="E57" s="11" t="str">
        <f>VLOOKUP(D57,[1]看护勤务01!$D$1:$H$65536,5,0)</f>
        <v>是</v>
      </c>
      <c r="F57" s="11" t="s">
        <v>11</v>
      </c>
      <c r="G57" s="12"/>
    </row>
    <row r="58" ht="24" customHeight="1" spans="1:7">
      <c r="A58" s="7" t="s">
        <v>26</v>
      </c>
      <c r="B58" s="8" t="s">
        <v>95</v>
      </c>
      <c r="C58" s="9" t="s">
        <v>87</v>
      </c>
      <c r="D58" s="10">
        <v>202600627</v>
      </c>
      <c r="E58" s="11" t="str">
        <f>VLOOKUP(D58,[1]看护勤务01!$D$1:$H$65536,5,0)</f>
        <v>是</v>
      </c>
      <c r="F58" s="11" t="s">
        <v>11</v>
      </c>
      <c r="G58" s="12"/>
    </row>
    <row r="59" ht="24" customHeight="1" spans="1:7">
      <c r="A59" s="7" t="s">
        <v>28</v>
      </c>
      <c r="B59" s="8" t="s">
        <v>96</v>
      </c>
      <c r="C59" s="9" t="s">
        <v>87</v>
      </c>
      <c r="D59" s="10">
        <v>202601007</v>
      </c>
      <c r="E59" s="11" t="str">
        <f>VLOOKUP(D59,[1]看护勤务01!$D$1:$H$65536,5,0)</f>
        <v>是</v>
      </c>
      <c r="F59" s="11" t="s">
        <v>11</v>
      </c>
      <c r="G59" s="12"/>
    </row>
    <row r="60" ht="24" customHeight="1" spans="1:7">
      <c r="A60" s="7" t="s">
        <v>30</v>
      </c>
      <c r="B60" s="8" t="s">
        <v>97</v>
      </c>
      <c r="C60" s="9" t="s">
        <v>87</v>
      </c>
      <c r="D60" s="10">
        <v>202600620</v>
      </c>
      <c r="E60" s="11" t="str">
        <f>VLOOKUP(D60,[1]看护勤务01!$D$1:$H$65536,5,0)</f>
        <v>是</v>
      </c>
      <c r="F60" s="11" t="s">
        <v>11</v>
      </c>
      <c r="G60" s="12"/>
    </row>
    <row r="61" ht="24" customHeight="1" spans="1:7">
      <c r="A61" s="7" t="s">
        <v>32</v>
      </c>
      <c r="B61" s="8" t="s">
        <v>98</v>
      </c>
      <c r="C61" s="9" t="s">
        <v>87</v>
      </c>
      <c r="D61" s="10">
        <v>202600728</v>
      </c>
      <c r="E61" s="11" t="str">
        <f>VLOOKUP(D61,[1]看护勤务01!$D$1:$H$65536,5,0)</f>
        <v>是</v>
      </c>
      <c r="F61" s="11" t="s">
        <v>11</v>
      </c>
      <c r="G61" s="12"/>
    </row>
    <row r="62" ht="24" customHeight="1" spans="1:7">
      <c r="A62" s="7" t="s">
        <v>34</v>
      </c>
      <c r="B62" s="8" t="s">
        <v>99</v>
      </c>
      <c r="C62" s="9" t="s">
        <v>87</v>
      </c>
      <c r="D62" s="10">
        <v>202600720</v>
      </c>
      <c r="E62" s="11" t="str">
        <f>VLOOKUP(D62,[1]看护勤务01!$D$1:$H$65536,5,0)</f>
        <v>是</v>
      </c>
      <c r="F62" s="11" t="s">
        <v>11</v>
      </c>
      <c r="G62" s="12"/>
    </row>
    <row r="63" ht="24" customHeight="1" spans="1:7">
      <c r="A63" s="7" t="s">
        <v>36</v>
      </c>
      <c r="B63" s="8" t="s">
        <v>100</v>
      </c>
      <c r="C63" s="9" t="s">
        <v>87</v>
      </c>
      <c r="D63" s="10">
        <v>202600912</v>
      </c>
      <c r="E63" s="11" t="str">
        <f>VLOOKUP(D63,[1]看护勤务01!$D$1:$H$65536,5,0)</f>
        <v>是</v>
      </c>
      <c r="F63" s="11" t="s">
        <v>11</v>
      </c>
      <c r="G63" s="12"/>
    </row>
    <row r="64" ht="24" customHeight="1" spans="1:7">
      <c r="A64" s="7" t="s">
        <v>38</v>
      </c>
      <c r="B64" s="8" t="s">
        <v>101</v>
      </c>
      <c r="C64" s="9" t="s">
        <v>87</v>
      </c>
      <c r="D64" s="10">
        <v>202600806</v>
      </c>
      <c r="E64" s="11" t="str">
        <f>VLOOKUP(D64,[1]看护勤务01!$D$1:$H$65536,5,0)</f>
        <v>是</v>
      </c>
      <c r="F64" s="11" t="s">
        <v>11</v>
      </c>
      <c r="G64" s="12"/>
    </row>
    <row r="65" ht="24" customHeight="1" spans="1:7">
      <c r="A65" s="7" t="s">
        <v>40</v>
      </c>
      <c r="B65" s="8" t="s">
        <v>102</v>
      </c>
      <c r="C65" s="9" t="s">
        <v>87</v>
      </c>
      <c r="D65" s="10">
        <v>202600626</v>
      </c>
      <c r="E65" s="11" t="str">
        <f>VLOOKUP(D65,[1]看护勤务01!$D$1:$H$65536,5,0)</f>
        <v>是</v>
      </c>
      <c r="F65" s="11" t="s">
        <v>11</v>
      </c>
      <c r="G65" s="12"/>
    </row>
    <row r="66" ht="24" customHeight="1" spans="1:7">
      <c r="A66" s="7" t="s">
        <v>42</v>
      </c>
      <c r="B66" s="8" t="s">
        <v>103</v>
      </c>
      <c r="C66" s="9" t="s">
        <v>87</v>
      </c>
      <c r="D66" s="10">
        <v>202600709</v>
      </c>
      <c r="E66" s="11" t="str">
        <f>VLOOKUP(D66,[1]看护勤务01!$D$1:$H$65536,5,0)</f>
        <v>是</v>
      </c>
      <c r="F66" s="11" t="s">
        <v>11</v>
      </c>
      <c r="G66" s="12"/>
    </row>
    <row r="67" s="1" customFormat="1" ht="24" customHeight="1" spans="1:7">
      <c r="A67" s="25" t="s">
        <v>44</v>
      </c>
      <c r="B67" s="26" t="s">
        <v>104</v>
      </c>
      <c r="C67" s="27" t="s">
        <v>87</v>
      </c>
      <c r="D67" s="28">
        <v>202600721</v>
      </c>
      <c r="E67" s="29" t="str">
        <f>VLOOKUP(D67,[1]看护勤务01!$D$1:$H$65536,5,0)</f>
        <v>是</v>
      </c>
      <c r="F67" s="29" t="s">
        <v>11</v>
      </c>
      <c r="G67" s="30"/>
    </row>
    <row r="68" ht="24" customHeight="1" spans="1:7">
      <c r="A68" s="7" t="s">
        <v>46</v>
      </c>
      <c r="B68" s="8" t="s">
        <v>105</v>
      </c>
      <c r="C68" s="9" t="s">
        <v>87</v>
      </c>
      <c r="D68" s="10">
        <v>202600907</v>
      </c>
      <c r="E68" s="11" t="str">
        <f>VLOOKUP(D68,[1]看护勤务01!$D$1:$H$65536,5,0)</f>
        <v>是</v>
      </c>
      <c r="F68" s="11" t="s">
        <v>11</v>
      </c>
      <c r="G68" s="12"/>
    </row>
    <row r="69" ht="24" customHeight="1" spans="1:7">
      <c r="A69" s="7" t="s">
        <v>48</v>
      </c>
      <c r="B69" s="8" t="s">
        <v>106</v>
      </c>
      <c r="C69" s="9" t="s">
        <v>87</v>
      </c>
      <c r="D69" s="10">
        <v>202600812</v>
      </c>
      <c r="E69" s="11" t="str">
        <f>VLOOKUP(D69,[1]看护勤务01!$D$1:$H$65536,5,0)</f>
        <v>是</v>
      </c>
      <c r="F69" s="11" t="s">
        <v>11</v>
      </c>
      <c r="G69" s="12"/>
    </row>
    <row r="70" ht="24" customHeight="1" spans="1:7">
      <c r="A70" s="7" t="s">
        <v>50</v>
      </c>
      <c r="B70" s="8" t="s">
        <v>107</v>
      </c>
      <c r="C70" s="9" t="s">
        <v>87</v>
      </c>
      <c r="D70" s="10">
        <v>202600911</v>
      </c>
      <c r="E70" s="11" t="str">
        <f>VLOOKUP(D70,[1]看护勤务01!$D$1:$H$65536,5,0)</f>
        <v>是</v>
      </c>
      <c r="F70" s="11" t="s">
        <v>11</v>
      </c>
      <c r="G70" s="12"/>
    </row>
    <row r="71" ht="24" customHeight="1" spans="1:7">
      <c r="A71" s="7" t="s">
        <v>52</v>
      </c>
      <c r="B71" s="8" t="s">
        <v>108</v>
      </c>
      <c r="C71" s="9" t="s">
        <v>87</v>
      </c>
      <c r="D71" s="10">
        <v>202600819</v>
      </c>
      <c r="E71" s="11" t="str">
        <f>VLOOKUP(D71,[1]看护勤务01!$D$1:$H$65536,5,0)</f>
        <v>是</v>
      </c>
      <c r="F71" s="11" t="s">
        <v>11</v>
      </c>
      <c r="G71" s="12"/>
    </row>
    <row r="72" ht="24" customHeight="1" spans="1:7">
      <c r="A72" s="7" t="s">
        <v>54</v>
      </c>
      <c r="B72" s="8" t="s">
        <v>109</v>
      </c>
      <c r="C72" s="9" t="s">
        <v>87</v>
      </c>
      <c r="D72" s="10">
        <v>202600623</v>
      </c>
      <c r="E72" s="11" t="str">
        <f>VLOOKUP(D72,[1]看护勤务01!$D$1:$H$65536,5,0)</f>
        <v>是</v>
      </c>
      <c r="F72" s="11" t="s">
        <v>11</v>
      </c>
      <c r="G72" s="12"/>
    </row>
    <row r="73" ht="24" customHeight="1" spans="1:7">
      <c r="A73" s="7" t="s">
        <v>56</v>
      </c>
      <c r="B73" s="8" t="s">
        <v>110</v>
      </c>
      <c r="C73" s="9" t="s">
        <v>87</v>
      </c>
      <c r="D73" s="10">
        <v>202600810</v>
      </c>
      <c r="E73" s="11" t="str">
        <f>VLOOKUP(D73,[1]看护勤务01!$D$1:$H$65536,5,0)</f>
        <v>是</v>
      </c>
      <c r="F73" s="11" t="s">
        <v>11</v>
      </c>
      <c r="G73" s="12"/>
    </row>
    <row r="74" ht="24" customHeight="1" spans="1:7">
      <c r="A74" s="7" t="s">
        <v>58</v>
      </c>
      <c r="B74" s="8" t="s">
        <v>111</v>
      </c>
      <c r="C74" s="9" t="s">
        <v>87</v>
      </c>
      <c r="D74" s="10">
        <v>202600917</v>
      </c>
      <c r="E74" s="11" t="str">
        <f>VLOOKUP(D74,[1]看护勤务01!$D$1:$H$65536,5,0)</f>
        <v>是</v>
      </c>
      <c r="F74" s="11" t="s">
        <v>11</v>
      </c>
      <c r="G74" s="12"/>
    </row>
    <row r="75" ht="24" customHeight="1" spans="1:7">
      <c r="A75" s="7" t="s">
        <v>60</v>
      </c>
      <c r="B75" s="8" t="s">
        <v>112</v>
      </c>
      <c r="C75" s="9" t="s">
        <v>87</v>
      </c>
      <c r="D75" s="10">
        <v>202600724</v>
      </c>
      <c r="E75" s="11" t="str">
        <f>VLOOKUP(D75,[1]看护勤务01!$D$1:$H$65536,5,0)</f>
        <v>是</v>
      </c>
      <c r="F75" s="11" t="s">
        <v>11</v>
      </c>
      <c r="G75" s="12"/>
    </row>
    <row r="76" ht="24" customHeight="1" spans="1:7">
      <c r="A76" s="7" t="s">
        <v>62</v>
      </c>
      <c r="B76" s="8" t="s">
        <v>113</v>
      </c>
      <c r="C76" s="9" t="s">
        <v>87</v>
      </c>
      <c r="D76" s="10">
        <v>202600927</v>
      </c>
      <c r="E76" s="11" t="str">
        <f>VLOOKUP(D76,[1]看护勤务01!$D$1:$H$65536,5,0)</f>
        <v>是</v>
      </c>
      <c r="F76" s="11" t="s">
        <v>11</v>
      </c>
      <c r="G76" s="12"/>
    </row>
    <row r="77" ht="24" customHeight="1" spans="1:7">
      <c r="A77" s="7" t="s">
        <v>64</v>
      </c>
      <c r="B77" s="8" t="s">
        <v>114</v>
      </c>
      <c r="C77" s="9" t="s">
        <v>87</v>
      </c>
      <c r="D77" s="10">
        <v>202600725</v>
      </c>
      <c r="E77" s="11" t="str">
        <f>VLOOKUP(D77,[1]看护勤务01!$D$1:$H$65536,5,0)</f>
        <v>是</v>
      </c>
      <c r="F77" s="11" t="s">
        <v>11</v>
      </c>
      <c r="G77" s="12"/>
    </row>
    <row r="78" s="1" customFormat="1" ht="24" customHeight="1" spans="1:7">
      <c r="A78" s="25" t="s">
        <v>115</v>
      </c>
      <c r="B78" s="26" t="s">
        <v>116</v>
      </c>
      <c r="C78" s="27" t="s">
        <v>87</v>
      </c>
      <c r="D78" s="28">
        <v>202600723</v>
      </c>
      <c r="E78" s="29" t="str">
        <f>VLOOKUP(D78,[1]看护勤务01!$D$1:$H$65536,5,0)</f>
        <v>是</v>
      </c>
      <c r="F78" s="29" t="s">
        <v>11</v>
      </c>
      <c r="G78" s="30"/>
    </row>
    <row r="79" ht="24" customHeight="1" spans="1:7">
      <c r="A79" s="7" t="s">
        <v>117</v>
      </c>
      <c r="B79" s="8" t="s">
        <v>118</v>
      </c>
      <c r="C79" s="9" t="s">
        <v>87</v>
      </c>
      <c r="D79" s="10">
        <v>202601001</v>
      </c>
      <c r="E79" s="11" t="str">
        <f>VLOOKUP(D79,[1]看护勤务01!$D$1:$H$65536,5,0)</f>
        <v>是</v>
      </c>
      <c r="F79" s="11" t="s">
        <v>11</v>
      </c>
      <c r="G79" s="12"/>
    </row>
    <row r="80" ht="24" customHeight="1" spans="1:7">
      <c r="A80" s="13" t="s">
        <v>119</v>
      </c>
      <c r="B80" s="14" t="s">
        <v>120</v>
      </c>
      <c r="C80" s="15" t="s">
        <v>87</v>
      </c>
      <c r="D80" s="16">
        <v>202601005</v>
      </c>
      <c r="E80" s="17" t="str">
        <f>VLOOKUP(D80,[1]看护勤务01!$D$1:$H$65536,5,0)</f>
        <v>是</v>
      </c>
      <c r="F80" s="17" t="s">
        <v>11</v>
      </c>
      <c r="G80" s="18"/>
    </row>
    <row r="81" ht="24" customHeight="1" spans="1:7">
      <c r="A81" s="19" t="s">
        <v>8</v>
      </c>
      <c r="B81" s="20" t="s">
        <v>121</v>
      </c>
      <c r="C81" s="21" t="s">
        <v>122</v>
      </c>
      <c r="D81" s="22">
        <v>202601019</v>
      </c>
      <c r="E81" s="23" t="str">
        <f>VLOOKUP(D81,[1]看护勤务01!$D$1:$H$65536,5,0)</f>
        <v>是</v>
      </c>
      <c r="F81" s="23" t="s">
        <v>11</v>
      </c>
      <c r="G81" s="24"/>
    </row>
    <row r="82" ht="24" customHeight="1" spans="1:7">
      <c r="A82" s="13" t="s">
        <v>12</v>
      </c>
      <c r="B82" s="14" t="s">
        <v>123</v>
      </c>
      <c r="C82" s="15" t="s">
        <v>122</v>
      </c>
      <c r="D82" s="16">
        <v>202601015</v>
      </c>
      <c r="E82" s="17" t="str">
        <f>VLOOKUP(D82,[1]看护勤务01!$D$1:$H$65536,5,0)</f>
        <v>是</v>
      </c>
      <c r="F82" s="17" t="s">
        <v>11</v>
      </c>
      <c r="G82" s="18"/>
    </row>
    <row r="83" ht="24" customHeight="1" spans="1:7">
      <c r="A83" s="31" t="s">
        <v>8</v>
      </c>
      <c r="B83" s="32" t="s">
        <v>124</v>
      </c>
      <c r="C83" s="33" t="s">
        <v>125</v>
      </c>
      <c r="D83" s="34">
        <v>202601106</v>
      </c>
      <c r="E83" s="35" t="str">
        <f>VLOOKUP(D83,[1]看护勤务01!$D$1:$H$65536,5,0)</f>
        <v>是</v>
      </c>
      <c r="F83" s="35" t="s">
        <v>11</v>
      </c>
      <c r="G83" s="36"/>
    </row>
    <row r="84" ht="24" customHeight="1" spans="1:7">
      <c r="A84" s="19" t="s">
        <v>8</v>
      </c>
      <c r="B84" s="20" t="s">
        <v>126</v>
      </c>
      <c r="C84" s="21" t="s">
        <v>127</v>
      </c>
      <c r="D84" s="22">
        <v>202601117</v>
      </c>
      <c r="E84" s="23" t="str">
        <f>VLOOKUP(D84,[1]看护勤务01!$D$1:$H$65536,5,0)</f>
        <v>是</v>
      </c>
      <c r="F84" s="23" t="s">
        <v>11</v>
      </c>
      <c r="G84" s="24"/>
    </row>
    <row r="85" ht="24" customHeight="1" spans="1:7">
      <c r="A85" s="7" t="s">
        <v>12</v>
      </c>
      <c r="B85" s="8" t="s">
        <v>128</v>
      </c>
      <c r="C85" s="9" t="s">
        <v>127</v>
      </c>
      <c r="D85" s="10">
        <v>202601121</v>
      </c>
      <c r="E85" s="11" t="str">
        <f>VLOOKUP(D85,[1]看护勤务01!$D$1:$H$65536,5,0)</f>
        <v>是</v>
      </c>
      <c r="F85" s="11" t="s">
        <v>11</v>
      </c>
      <c r="G85" s="12"/>
    </row>
    <row r="86" ht="24" customHeight="1" spans="1:7">
      <c r="A86" s="7" t="s">
        <v>14</v>
      </c>
      <c r="B86" s="8" t="s">
        <v>129</v>
      </c>
      <c r="C86" s="9" t="s">
        <v>127</v>
      </c>
      <c r="D86" s="10">
        <v>202601116</v>
      </c>
      <c r="E86" s="11" t="str">
        <f>VLOOKUP(D86,[1]看护勤务01!$D$1:$H$65536,5,0)</f>
        <v>是</v>
      </c>
      <c r="F86" s="11" t="s">
        <v>11</v>
      </c>
      <c r="G86" s="12"/>
    </row>
    <row r="87" ht="24" customHeight="1" spans="1:7">
      <c r="A87" s="7" t="s">
        <v>16</v>
      </c>
      <c r="B87" s="8" t="s">
        <v>130</v>
      </c>
      <c r="C87" s="9" t="s">
        <v>127</v>
      </c>
      <c r="D87" s="10">
        <v>202601110</v>
      </c>
      <c r="E87" s="11" t="str">
        <f>VLOOKUP(D87,[1]看护勤务01!$D$1:$H$65536,5,0)</f>
        <v>是</v>
      </c>
      <c r="F87" s="11" t="s">
        <v>11</v>
      </c>
      <c r="G87" s="12"/>
    </row>
    <row r="88" ht="24" customHeight="1" spans="1:7">
      <c r="A88" s="7" t="s">
        <v>18</v>
      </c>
      <c r="B88" s="8" t="s">
        <v>131</v>
      </c>
      <c r="C88" s="9" t="s">
        <v>127</v>
      </c>
      <c r="D88" s="10">
        <v>202601113</v>
      </c>
      <c r="E88" s="11" t="str">
        <f>VLOOKUP(D88,[1]看护勤务01!$D$1:$H$65536,5,0)</f>
        <v>是</v>
      </c>
      <c r="F88" s="11" t="s">
        <v>11</v>
      </c>
      <c r="G88" s="12"/>
    </row>
    <row r="89" ht="24" customHeight="1" spans="1:7">
      <c r="A89" s="7" t="s">
        <v>20</v>
      </c>
      <c r="B89" s="8" t="s">
        <v>132</v>
      </c>
      <c r="C89" s="9" t="s">
        <v>127</v>
      </c>
      <c r="D89" s="10">
        <v>202601109</v>
      </c>
      <c r="E89" s="11" t="str">
        <f>VLOOKUP(D89,[1]看护勤务01!$D$1:$H$65536,5,0)</f>
        <v>是</v>
      </c>
      <c r="F89" s="11" t="s">
        <v>11</v>
      </c>
      <c r="G89" s="12"/>
    </row>
    <row r="90" ht="24" customHeight="1" spans="1:7">
      <c r="A90" s="7" t="s">
        <v>22</v>
      </c>
      <c r="B90" s="8" t="s">
        <v>133</v>
      </c>
      <c r="C90" s="9" t="s">
        <v>127</v>
      </c>
      <c r="D90" s="10">
        <v>202601119</v>
      </c>
      <c r="E90" s="11" t="str">
        <f>VLOOKUP(D90,[1]看护勤务01!$D$1:$H$65536,5,0)</f>
        <v>是</v>
      </c>
      <c r="F90" s="11" t="s">
        <v>11</v>
      </c>
      <c r="G90" s="12"/>
    </row>
    <row r="91" ht="24" customHeight="1" spans="1:7">
      <c r="A91" s="13" t="s">
        <v>24</v>
      </c>
      <c r="B91" s="14" t="s">
        <v>134</v>
      </c>
      <c r="C91" s="15" t="s">
        <v>127</v>
      </c>
      <c r="D91" s="16">
        <v>202601111</v>
      </c>
      <c r="E91" s="17" t="str">
        <f>VLOOKUP(D91,[1]看护勤务01!$D$1:$H$65536,5,0)</f>
        <v>是</v>
      </c>
      <c r="F91" s="17" t="s">
        <v>11</v>
      </c>
      <c r="G91" s="18"/>
    </row>
  </sheetData>
  <autoFilter ref="A2:G91">
    <extLst/>
  </autoFilter>
  <sortState ref="A3:K216">
    <sortCondition ref="C3:C216"/>
    <sortCondition ref="E3:E216" descending="1"/>
  </sortState>
  <mergeCells count="1">
    <mergeCell ref="A1:G1"/>
  </mergeCells>
  <pageMargins left="0.75" right="0.75" top="1" bottom="1" header="0.511111111111111" footer="0.511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庞广宇</dc:creator>
  <cp:lastModifiedBy>ERAZER</cp:lastModifiedBy>
  <dcterms:created xsi:type="dcterms:W3CDTF">2026-04-20T01:00:00Z</dcterms:created>
  <dcterms:modified xsi:type="dcterms:W3CDTF">2026-04-30T07:18:48Z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